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ja\Downloads\"/>
    </mc:Choice>
  </mc:AlternateContent>
  <bookViews>
    <workbookView xWindow="0" yWindow="0" windowWidth="20490" windowHeight="7755"/>
  </bookViews>
  <sheets>
    <sheet name="CHEMEXCIL HS CODE 1116 -DGCIS" sheetId="2" r:id="rId1"/>
  </sheets>
  <definedNames>
    <definedName name="_xlnm._FilterDatabase" localSheetId="0" hidden="1">'CHEMEXCIL HS CODE 1116 -DGCIS'!$A$3:$D$1118</definedName>
  </definedNames>
  <calcPr calcId="152511"/>
</workbook>
</file>

<file path=xl/calcChain.xml><?xml version="1.0" encoding="utf-8"?>
<calcChain xmlns="http://schemas.openxmlformats.org/spreadsheetml/2006/main">
  <c r="A1119" i="2" l="1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</calcChain>
</file>

<file path=xl/sharedStrings.xml><?xml version="1.0" encoding="utf-8"?>
<sst xmlns="http://schemas.openxmlformats.org/spreadsheetml/2006/main" count="2238" uniqueCount="1127">
  <si>
    <t>HS Code</t>
  </si>
  <si>
    <t>Product</t>
  </si>
  <si>
    <t xml:space="preserve">HEXACHLOROBENZENE (ISO) </t>
  </si>
  <si>
    <t>AGRO CHEMICALS</t>
  </si>
  <si>
    <t>D.D.T. (DICHLORO-DIPHENYL-TRICHLORO ETHANE)-TECHNICAL 75 WDP</t>
  </si>
  <si>
    <t>OTHER DDT</t>
  </si>
  <si>
    <t>ALDRIN</t>
  </si>
  <si>
    <t>ALUMINIUM PHOSPHITE (E.G. PHOSTOXIN)</t>
  </si>
  <si>
    <t>D.D.V.P. (DIMETHYL- DICHLORO- VINYL PHOSPHATE)</t>
  </si>
  <si>
    <t>DIAGINAL</t>
  </si>
  <si>
    <t>METHYL BROMIDE</t>
  </si>
  <si>
    <t>DIMETHOATE TECHNICAL GRADE</t>
  </si>
  <si>
    <t>MELATHION</t>
  </si>
  <si>
    <t>ENDOSULPHAN TECHNICAL GRADE</t>
  </si>
  <si>
    <t>QUINALPHOS</t>
  </si>
  <si>
    <t>ISOPROTURON</t>
  </si>
  <si>
    <t>FENTHION</t>
  </si>
  <si>
    <t>CIPERMETHRIN TECHNICAL GRADE</t>
  </si>
  <si>
    <t>ALLETHRIN</t>
  </si>
  <si>
    <t>SYNTHETIC PYRETHRUM</t>
  </si>
  <si>
    <t>REPELLANT FOR INSECTS  SUCH AS FLIES, MOSQUITO</t>
  </si>
  <si>
    <t>PAPER IMPREGNATED WITH INSECTICIDE SUCH AS DDT COATED PAPER</t>
  </si>
  <si>
    <t>OTHER INSECTICIDE N.E.S.</t>
  </si>
  <si>
    <t>MANEB</t>
  </si>
  <si>
    <t>SODIUM PENTA CHLOROPHENATE</t>
  </si>
  <si>
    <t>THIRAM (TETRAMETHYL THIRAM DI SULPHATE)</t>
  </si>
  <si>
    <t>ZINEB</t>
  </si>
  <si>
    <t>COPPER OXYCHLORIDE</t>
  </si>
  <si>
    <t>OTHER FUNGICIDES</t>
  </si>
  <si>
    <t>CHLOROMETHYL PHENOXY ACETIC ACID (M.C.P.A.)</t>
  </si>
  <si>
    <t>2:4 DICHLOROPHENOXY ACTC ACD &amp; ITS ESTERS</t>
  </si>
  <si>
    <t>GIBBERELLIC ACID</t>
  </si>
  <si>
    <t>PLANT GROWTH REGULATORS</t>
  </si>
  <si>
    <t>WEEDICIDES AND WEED KILLING AGENTS</t>
  </si>
  <si>
    <t>OTHER HERBICIDES, ANTI-S-SPROUTING PRODUCTS AND PLANT GROWTH REGULATORS</t>
  </si>
  <si>
    <t>DISINFECTANTS</t>
  </si>
  <si>
    <t>PESTICIDES, NOT ELSEWHERE SPECIFIED OR INCLUDED</t>
  </si>
  <si>
    <t>OTHER SIMILAR PRODUCTS  N.E.S.</t>
  </si>
  <si>
    <t>CASTOR OIL &amp; ITS FRACTIONS (EDIBLE GRADE)</t>
  </si>
  <si>
    <t>CASTOR OIL</t>
  </si>
  <si>
    <t>CASTOR OIL AND ITS FRCTNS OTHR THN EDBLE GRADE</t>
  </si>
  <si>
    <t>HYDROGENATED CASTOR OIL (OPAL WAX)</t>
  </si>
  <si>
    <t>OTHER HYDROGENATED CASTOR OIL (OPAL WAX)</t>
  </si>
  <si>
    <t>CASTOR OIL DEHYDRATED OF EDIBLE GRADE</t>
  </si>
  <si>
    <t>OTHER CASTOR OIL DEHYDRATED</t>
  </si>
  <si>
    <t>PALMITIC ACID</t>
  </si>
  <si>
    <t>COSMETICS AND TOILETRIES</t>
  </si>
  <si>
    <t>STEARIC ACID</t>
  </si>
  <si>
    <t>HCO FATTY ACID(INCLUDING 12-HYDROXY STEARIC ACID)</t>
  </si>
  <si>
    <t>D.C.O. FATTY ACID</t>
  </si>
  <si>
    <t>ATTARS OF ALL KINDS IN FIXED OIL BASE</t>
  </si>
  <si>
    <t>SYNTHETIC FLAVOURING ESSENCES</t>
  </si>
  <si>
    <t>SYNTHETIC PERFUMERY COMPOUNDS</t>
  </si>
  <si>
    <t>OTHER ALEURITIC ACID</t>
  </si>
  <si>
    <t>EAU-DE-COLOGNE</t>
  </si>
  <si>
    <t>ROSE WATER</t>
  </si>
  <si>
    <t>KEORA WATER</t>
  </si>
  <si>
    <t>PERFUMES AND PERFUMERY COMPOUNDS NOT CONTAINING SPIRIT</t>
  </si>
  <si>
    <t>PERFUMES CONTAINING SPIRIT FOR RETAIL SALE</t>
  </si>
  <si>
    <t>SPIRITUOUS AND TOILET PREPARATIONS</t>
  </si>
  <si>
    <t>OTHER PERFUMES AND TOILET WATERS</t>
  </si>
  <si>
    <t>LIP MAKE UP PREPARATIONS</t>
  </si>
  <si>
    <t>EYE MAKE UP PREPARATIONS</t>
  </si>
  <si>
    <t>MAINCURE OR PEDICURE PREPARATIONS</t>
  </si>
  <si>
    <t>POWDER FACE</t>
  </si>
  <si>
    <t>POWDER TALCUM</t>
  </si>
  <si>
    <t>OTHER FACE/TALCUM W/N COMPRESS</t>
  </si>
  <si>
    <t>CREAM FACE</t>
  </si>
  <si>
    <t>NAIL POLISH/LACQUERS</t>
  </si>
  <si>
    <t>MOISTURISING LOTION</t>
  </si>
  <si>
    <t>SINDUR, BINDI, KUMKUM</t>
  </si>
  <si>
    <t>TURMERIC PREPARATION  ALL TYPES</t>
  </si>
  <si>
    <t>OTHER BEAUTY MAKE-UP PREPARATION</t>
  </si>
  <si>
    <t>HAIR SHAMPOOS CONTAINING SPIRIT</t>
  </si>
  <si>
    <t>OTHER HAIR SHAMPOOS (NON SPIRITUOUS)</t>
  </si>
  <si>
    <t>HAIR LACQUERS</t>
  </si>
  <si>
    <t>HAIR OIL (PERFUMED)</t>
  </si>
  <si>
    <t>OTHER HAIR OIL</t>
  </si>
  <si>
    <t>BRILLIANTINE (SPIRITUOUS)</t>
  </si>
  <si>
    <t>HAIR CREAMS</t>
  </si>
  <si>
    <t>HAIR DYES(NATURAL, HERBAL OR SYNTHETICS)</t>
  </si>
  <si>
    <t>HAIR FIXERS</t>
  </si>
  <si>
    <t>OTHR PRPNS FOR USE ON HAIR N.E.S.</t>
  </si>
  <si>
    <t>DENTIFRICES IN POWDER (TOOTH POWDER)</t>
  </si>
  <si>
    <t>DENTIFRICES IN PASTE (TOOTH PASTE)</t>
  </si>
  <si>
    <t>OTHER DENTIFRICES</t>
  </si>
  <si>
    <t>YARN TO CLEAN BETWEEN TEETH (DENTAL FLOSS)</t>
  </si>
  <si>
    <t>SHAVING CREAM</t>
  </si>
  <si>
    <t>OTHER PRE-SHAVE, SHAVING OR AFTER  SHAVE PREPARATIONS</t>
  </si>
  <si>
    <t>PERSONAL DEODORANT AND ANTIPERSPIRANTS</t>
  </si>
  <si>
    <t>BATH OIL (THAILAM)</t>
  </si>
  <si>
    <t>OTHER PERFUMED BATH SALTS AND OTHER BATH PERPNS.</t>
  </si>
  <si>
    <t>OTHER ODORIFERROUS PREPNS USED FOR DEODORING ROOM-OTHERS (EXCL.AGARBATTI)</t>
  </si>
  <si>
    <t>DEPILATORIES  (SOAP, OTHER HAIR REMOVING SUBSTANCES)</t>
  </si>
  <si>
    <t>STERILE CONTACT  LENS CARE SOLUTION</t>
  </si>
  <si>
    <t>OTHER COSMETICS AND TOILETRIES PREPARATIONS N.E.S.</t>
  </si>
  <si>
    <t>MEDICATED SOAP</t>
  </si>
  <si>
    <t>SHAVING SOAPS OTHER THAN SHAVING CREAM</t>
  </si>
  <si>
    <t>OTHER SOAPS AND ORGANIC SURFACE ACTIVE PRODUCT FOR TOILET USE (INCLUDING MEDICATED PRODUCTS)</t>
  </si>
  <si>
    <t>INDUSTRIAL SOAP</t>
  </si>
  <si>
    <t>OTHER BARS AND BLOCKS OF NOT LESS THAN 500 GMS IN WT (INDUSTRIAL SOAP)</t>
  </si>
  <si>
    <t>FLAKES, CHIPS AND POWDER (INDUSTRIAL SOAP)</t>
  </si>
  <si>
    <t>TABLETS AND CAKES (INDUSTRIAL SOAP)</t>
  </si>
  <si>
    <t>HOUSEHOLD SOAPS</t>
  </si>
  <si>
    <t>LAUNDRY SOAPS</t>
  </si>
  <si>
    <t>OTHER HOUSEHOLD AND LAUNDRY SOAP N.E.S. OR INCLUDED</t>
  </si>
  <si>
    <t>SOAP IN OTHER FORMS</t>
  </si>
  <si>
    <t>MEDICATED TOILET SOAPS</t>
  </si>
  <si>
    <t>SHAVING CREAM AND SHAVING GEL</t>
  </si>
  <si>
    <t xml:space="preserve">OTHER ORGANIC SURFACE ACTIVE PRODUCTS N.E.S. </t>
  </si>
  <si>
    <t>SILICON SURFACTANTS</t>
  </si>
  <si>
    <t>OTHERS (E.G. ALKYL SULPHATES TECH. DODECYL BENZENE-SULPHONATES, ETC.)</t>
  </si>
  <si>
    <t>CATIONIC W/N FOR RETAIL SALE</t>
  </si>
  <si>
    <t>NON-IONIC W/N FOR RETAIL SALE</t>
  </si>
  <si>
    <t>OTHER ORGANIC SURFACE ACTIVE AGENTS W/N FOR RETAIL SALE</t>
  </si>
  <si>
    <t>WASHING AND CLEANING PREPARATIONS, HAVING BASIS OF SOAP/OTHER ORGANIC SURFACE ACTIVE</t>
  </si>
  <si>
    <t>CLEANING OR DEGREASING PREPARATIONS NOT HAVING A BASIS OF SOAP OR OTHER ORGANIC SURFACE-ACTIVE AGENT</t>
  </si>
  <si>
    <t>OTHER ORGANIC SURFACE ACTIVE AGENTS PREPERATIONS PUT UP FOR RETAIL SALE</t>
  </si>
  <si>
    <t>SYNTHETIC DETERGENTS(WASHING AND CLEANING PREPARATION )</t>
  </si>
  <si>
    <t>SYNTHETIC DETERGENTS (CLEANING OR DEGREASING PREPN)</t>
  </si>
  <si>
    <t>OTHER SYNTHETIC DETERGNTS</t>
  </si>
  <si>
    <t>WASHING AND CLEANING  PREPARATIONS HAVING BASIS OF SOAP/OTHER ORGANIC SURFACE ACTIVE (WETTING AGENT)</t>
  </si>
  <si>
    <t>CLEANING OR DEGREASING PREPRNS NOT HAVING A BASIS OF SOAP OR OTHER ORGANIC SURFACE (WETTING AGENT)</t>
  </si>
  <si>
    <t>OTHER (WETTING  AGENTS)</t>
  </si>
  <si>
    <t>WASHING AND CLEANING  PREPNS HAVING BASIS OF SOAP/OTHER ORGANIC SURFACE  ACTIVE (WASHING PREPNS)</t>
  </si>
  <si>
    <t>CLEANING OR DEGREASING PREPNS NOT HAVING A BASIS OF SOAP OR OTHER ORGANIC SURFACE (WASHING PREPNS)</t>
  </si>
  <si>
    <t>OTHER (WASHING PREPARATIONS)</t>
  </si>
  <si>
    <t>WASHING AND CLEANING  PREPNS HAVING BASIS OF SOAP/OTHER ORGANIC SURFACE ACTIVE (OTHER PREPNS)</t>
  </si>
  <si>
    <t>CLEANING OR DEGREASING PREPN NOT HAVING  BASIS OF SOAP/OTHER ORGANIC SURFACE  ACTIVE (OTHER PREPNS)</t>
  </si>
  <si>
    <t>OTHER (OTHER PREPARATIONS)  NES</t>
  </si>
  <si>
    <t>SCOURING PASTES, POWDER AND OTHER SCORING PREPARATIONS</t>
  </si>
  <si>
    <t>TEXTILE ASSISTANTS MORDANTING AGENTS</t>
  </si>
  <si>
    <t>TEXTILE ASSISTANTS DESIZING AGENTS</t>
  </si>
  <si>
    <t>TEXTILE ASSISTANTS DISPERSING AGENTS</t>
  </si>
  <si>
    <t>TEXTILE ASSISTANTS EMULSIFYING AGENTS</t>
  </si>
  <si>
    <t>TEXTILE ASSISTANTS HYDROSULPHITE FORMALDEHYDE</t>
  </si>
  <si>
    <t>TEXTILE ASSISTANTS-TEXTILE PRESERVATIVES</t>
  </si>
  <si>
    <t>TEXTILE ASSISTANTS WATER PROOFING AGENTS</t>
  </si>
  <si>
    <t>OTHER TEXTILE ASSISTANTS</t>
  </si>
  <si>
    <t>PALM STEARIN: CRUDE</t>
  </si>
  <si>
    <t>PALM STEARIN: RBD</t>
  </si>
  <si>
    <t>PALM STEARIN: OTHER</t>
  </si>
  <si>
    <t>OTHER STEARIC ACID/STEARIN</t>
  </si>
  <si>
    <t>OLEIC ACID</t>
  </si>
  <si>
    <t>TALL OIL FATTY ACIDS</t>
  </si>
  <si>
    <t>OTHER INDUSTRIAL MONOCARBOXYLIC FATTY ACID</t>
  </si>
  <si>
    <t>DIPENTENE</t>
  </si>
  <si>
    <t>DYE INTERMEDIATE</t>
  </si>
  <si>
    <t>DIPHENYL METHANE</t>
  </si>
  <si>
    <t>ISOBUTYL BENZENE</t>
  </si>
  <si>
    <t>BENZENE SULPHONIC ACID</t>
  </si>
  <si>
    <t>1:5 NAPHTHALENE DISULPHONIC ACID (ARMSSTRONG'S ACID)</t>
  </si>
  <si>
    <t>NAPTHALENE SULPHONIC ACID</t>
  </si>
  <si>
    <t>SATURATED METHANOL (METHYL ALCOHOL)</t>
  </si>
  <si>
    <t>ANILINE</t>
  </si>
  <si>
    <t>ANILINE HYDROCHLORIDE</t>
  </si>
  <si>
    <t>PARACHLORO ANILINE</t>
  </si>
  <si>
    <t>ORTHO CHLORO PARANITROANILINE</t>
  </si>
  <si>
    <t>DICHLOROANILINE</t>
  </si>
  <si>
    <t>2:6-DICHLORO PARANITROANILINE</t>
  </si>
  <si>
    <t>2-4-5-TRICHLORO ANILINE</t>
  </si>
  <si>
    <t>N,N-DIMETHYL ANILINE</t>
  </si>
  <si>
    <t>META NITROANILINE</t>
  </si>
  <si>
    <t>PARANITROANILINE</t>
  </si>
  <si>
    <t>N,N-DIMETHYL TOLUIDINE</t>
  </si>
  <si>
    <t>ORTHO TOLUIDINE</t>
  </si>
  <si>
    <t>META TOLUIDINE</t>
  </si>
  <si>
    <t>PARA TOLUIDINE</t>
  </si>
  <si>
    <t>2-CHLORO-5-TOLUIDINE-4-SULPHONIC ACID</t>
  </si>
  <si>
    <t>2-CHLORO-4-TOLUIDINE-5-SULPHONIC ACID (SODIUM SALT)</t>
  </si>
  <si>
    <t>4-TOLUIDINE-3-SULPHONIC ACID</t>
  </si>
  <si>
    <t>OTHER TOLUIDINES &amp; THEIR DERIVATIVES; SALTS THEREOF</t>
  </si>
  <si>
    <t>ALPHA NAPHTHYLAMINE</t>
  </si>
  <si>
    <t>PHENYL ALPHA NAPHTHLAMINE</t>
  </si>
  <si>
    <t>AMINO F.ACID</t>
  </si>
  <si>
    <t>AMINOLINELI-R-ACID</t>
  </si>
  <si>
    <t>SODIUM NAPHTHIONATE</t>
  </si>
  <si>
    <t>BRONNER'S ACID (2-NAPHTHYLAMINE-6, SULPHONIC ACID)</t>
  </si>
  <si>
    <t>CLEVE'S ACID (1 NAPHTHYLAMINE-6 SULPHONIC ACID)</t>
  </si>
  <si>
    <t>EPSILION ACID (1-NAPHTHYLAMINE-3, 8-DISULPHONIC ACID)</t>
  </si>
  <si>
    <t>KOCH'S ACID (1-NAPHTHYLAMINE-3,6,8-TRISULPHONIC ACID)</t>
  </si>
  <si>
    <t>LAURENT'S ACID (1-NAPHTHYLAMINE-5-SULPHONIC ACID)</t>
  </si>
  <si>
    <t>TOBIAS ACID (2-NAPHTHYLAMINE-1-SULPHONIC ACID)</t>
  </si>
  <si>
    <t>NAPTHIONIC ACID (1-NAPHTHYLAMINE 4-SULPHONIC ACID)</t>
  </si>
  <si>
    <t>PHENYL PERI ACID (PHENYL-1-NAPHTHYLAMINE- 8 SULPHONIC ACID</t>
  </si>
  <si>
    <t>BENZIDINE</t>
  </si>
  <si>
    <t>AMINO-G-ACID</t>
  </si>
  <si>
    <t>AMINO-J-ACID</t>
  </si>
  <si>
    <t>1-AMINO-2-NAPHTHOL-4-SULPHONIC ACID</t>
  </si>
  <si>
    <t>GAMMA ACID</t>
  </si>
  <si>
    <t>J-ACID (2-AMINO-5-NAPHTHOL-7-SULPHONIC ACID)</t>
  </si>
  <si>
    <t>H-ACID</t>
  </si>
  <si>
    <t>ORTHO PHENYL SULPHONYL H-ACID</t>
  </si>
  <si>
    <t>CHICAGO ACID</t>
  </si>
  <si>
    <t>6-NITRO-O-AMINOPHENOL-4-SULPHONIC ACID</t>
  </si>
  <si>
    <t>PHENYL GAMMA ACID</t>
  </si>
  <si>
    <t>PHENYL J.ACID (PHENYL-2-AMINO-8-NAPHTHOL- 7 SULPHONIC ACID</t>
  </si>
  <si>
    <t>NATURAL INDIGO</t>
  </si>
  <si>
    <t>DYES</t>
  </si>
  <si>
    <t>DISPERSE YELLOW 13 (DURANOL BRILL YELLOW 6 G)</t>
  </si>
  <si>
    <t>OTHER DISPERSE YELLOW</t>
  </si>
  <si>
    <t>DISPERSE ORANGE 11 (DURANOL ORANGE G)</t>
  </si>
  <si>
    <t>OTHER DISPERSE ORANGE</t>
  </si>
  <si>
    <t>DISPERSE RED 3 (SERISOL FAST PINK B)</t>
  </si>
  <si>
    <t>DISPERSE RED 4 (CELLITON FAST PINK RF)</t>
  </si>
  <si>
    <t>DISPERSE RED 9 (DURANOL RED GN)</t>
  </si>
  <si>
    <t>OTHER DISPERSE RED</t>
  </si>
  <si>
    <t>DISPERSE VIOLET 1 (DURANOL VIOLET 2R)</t>
  </si>
  <si>
    <t>DISPERSE VIOLET 4(DURANOL BRILL VIOLET B)</t>
  </si>
  <si>
    <t>DISPERSE VIOLET 8 (DURANOL BRILL VIOLET BR)</t>
  </si>
  <si>
    <t>OTHER DISPERSE VIOLET</t>
  </si>
  <si>
    <t>DISPERSE BLUE 1 (DURANOL BRILL BLUE CB)</t>
  </si>
  <si>
    <t>DISPERSE BLUE 3 (DURANOL BRILL BLUE BBN)</t>
  </si>
  <si>
    <t>DISPERSE BLUE 5 (CELLITON FAST BLUE FFB)</t>
  </si>
  <si>
    <t>DISPERSE BLUE 6 (CELLITON FAST BLUE FFG)</t>
  </si>
  <si>
    <t>DISPERSE BLUE 14 (DURANOL BRILL BLUE G)</t>
  </si>
  <si>
    <t>DISPERSE BLUE 24 (DURANOL BLUE 2G)</t>
  </si>
  <si>
    <t>OTHER DISPERSE BLUE</t>
  </si>
  <si>
    <t>DISPERSE GREENS</t>
  </si>
  <si>
    <t>DISPERSE BROWNS</t>
  </si>
  <si>
    <t>DISPERSE BLACKS</t>
  </si>
  <si>
    <t>DISPERSE BROWN MIXTURES</t>
  </si>
  <si>
    <t>DISPERSE GREY MIXTURES</t>
  </si>
  <si>
    <t>DISPERSE BLACK MIXTURES</t>
  </si>
  <si>
    <t>OTHR DISPERSE DYES &amp; PREP BASED THEREON</t>
  </si>
  <si>
    <t>ACID YELLOWS</t>
  </si>
  <si>
    <t>ACID ORANGES</t>
  </si>
  <si>
    <t>ACID REDS</t>
  </si>
  <si>
    <t>ACID VIOLETS</t>
  </si>
  <si>
    <t>ACID BLUES</t>
  </si>
  <si>
    <t>ACID GREENS</t>
  </si>
  <si>
    <t>ACID BROWNS</t>
  </si>
  <si>
    <t>ACID BLACKS</t>
  </si>
  <si>
    <t>OTHER AZO DYES</t>
  </si>
  <si>
    <t>ACID GREEN 17(SOLACET FAST GREEN 2G)(NON-AZ0)</t>
  </si>
  <si>
    <t>ACID GREEN 27(CARBOLAN GREEN G) (NON-AZO)</t>
  </si>
  <si>
    <t>ACID GREEN 28(CARBOLAN BRILL GREEN 5G) (NON-AZO)</t>
  </si>
  <si>
    <t>ACID GREEN 38(ALIZARINE CYANINE GREEN 3G)</t>
  </si>
  <si>
    <t>ACID GREEN 44 (ALIZARINE CYANINE GREEN GWA)</t>
  </si>
  <si>
    <t>OTHER ACID GREENS (NON AZO)</t>
  </si>
  <si>
    <t>ACID BLACK 2 (NIGROSINE) (NON AZO)</t>
  </si>
  <si>
    <t>ACID BLACK 48  (COOMASIE FAST  GREY 3G) (NON AZO)</t>
  </si>
  <si>
    <t>OTHER ACID BLACK (NON AZO)</t>
  </si>
  <si>
    <t>ACID BLUE 2 (ALIZARINE BRILL BLUE PFN)  (NON-AZO)</t>
  </si>
  <si>
    <t>ACID BLUE 14 (SOLACET FAST BLUE 4G1)</t>
  </si>
  <si>
    <t>ACID BLUE 23 (ALIZARINE LIGHT BLUE 4G1)</t>
  </si>
  <si>
    <t>ACID BLUE 25 (SOLWAY ULTRA BLUE B)</t>
  </si>
  <si>
    <t>ACID BLUE 45 (SOLWAY BLUE RN)</t>
  </si>
  <si>
    <t>ACID BLUE 51(ALIZARINE SKY BLUE FFB)</t>
  </si>
  <si>
    <t>ACID BLUE 52 (ALIZARINE LIGHT-5GL)</t>
  </si>
  <si>
    <t>ACID BLUE 78 (SOLWAY SKY BLUE B)</t>
  </si>
  <si>
    <t>ACID BLUE 93 (INK BLUE)</t>
  </si>
  <si>
    <t>ACID BLUE 112 (COOMASIE ULTRA SKY SE)</t>
  </si>
  <si>
    <t>ACID BLUE 127 (BRILL ALIZARINE MILLING BLUE G)</t>
  </si>
  <si>
    <t>ACID BLUE 138 (CARBOLAN BLUE B)</t>
  </si>
  <si>
    <t>ACID BLUE 140 (CARBOLAN BRILL BLUE 2R)</t>
  </si>
  <si>
    <t>OTHER ACID BLUE (NON AZO)</t>
  </si>
  <si>
    <t>MORDANT YELLOWS</t>
  </si>
  <si>
    <t>MORDANT ORANGES</t>
  </si>
  <si>
    <t>MORDANT VIOLETS</t>
  </si>
  <si>
    <t>MORDANT BLUES</t>
  </si>
  <si>
    <t>MORDANT GREENS</t>
  </si>
  <si>
    <t>MORDANT BROWNS</t>
  </si>
  <si>
    <t>MORDANT BLACKS</t>
  </si>
  <si>
    <t>MORDANT RED II (ALIZARINE RED)</t>
  </si>
  <si>
    <t>OTHER MORDANT DYES (INGRAIN DYES, REDS, ETC.)</t>
  </si>
  <si>
    <t>ACID YELLOWS (NON-AZO)</t>
  </si>
  <si>
    <t>ACID ORANGES (NON-AZO)</t>
  </si>
  <si>
    <t>ACID REDS (NON-AZO)</t>
  </si>
  <si>
    <t>ACID VIOLETS  (NON-AZO)</t>
  </si>
  <si>
    <t>ACID BROWNS (NON-AZO)</t>
  </si>
  <si>
    <t>OTHER NON-AZO ACID DYES</t>
  </si>
  <si>
    <t>BASIC AZO DYES</t>
  </si>
  <si>
    <t>BASIC YELLOW 2 (AURAMINE O)</t>
  </si>
  <si>
    <t>OTHER BASIC YELLOW (NON-AZO)</t>
  </si>
  <si>
    <t>BASIC RED 1 (RHODAMINE 6G) (NON-AZO)</t>
  </si>
  <si>
    <t>OTHER BASIC RED (NON-AZO)</t>
  </si>
  <si>
    <t>BASIC VIOLET 1 (METHYL VIOLET)(NON AZO)</t>
  </si>
  <si>
    <t>BASIC VIOLET 10 (RHODAMINE B)(NON AZO)</t>
  </si>
  <si>
    <t>BASIC VIOLET 14 (MAGENTA)(NON AZO)</t>
  </si>
  <si>
    <t>OTHER BASIC VIOLET (NON AZO)</t>
  </si>
  <si>
    <t>BASIC BLUE 9 (METHYLENE BLUE)(NON AZO)</t>
  </si>
  <si>
    <t>BASIC BLUE 16 (VICTORIA BLUE B)(NON AZO)</t>
  </si>
  <si>
    <t>OTHER BASIC BLUE (NON AZO)</t>
  </si>
  <si>
    <t>BASIC GREEN 4 (MALACHITE GREEN)(NON AZO)</t>
  </si>
  <si>
    <t>OTHER BASIC GREEN (NON AZO)</t>
  </si>
  <si>
    <t>BASIC ORANGES (NON-AZO)</t>
  </si>
  <si>
    <t>BASIC BROWNS (NON AZO)</t>
  </si>
  <si>
    <t>BASIC BLACKS (NON AZO)</t>
  </si>
  <si>
    <t>OTHER NON-AZO BASIC DYES</t>
  </si>
  <si>
    <t>DIRECT YELLOW 12 (CHRYSOPHENINE G) (AZO)</t>
  </si>
  <si>
    <t>OTHER DIRECT YELLOW (AZO)</t>
  </si>
  <si>
    <t>DIRECT RED (CONGO RED) (AZO)</t>
  </si>
  <si>
    <t>OTHER DIRECT RED (AZO)</t>
  </si>
  <si>
    <t>DIRECT BLUE 1 (SKY BLUE FF) (AZO)</t>
  </si>
  <si>
    <t>OTHER DIRECT BLUE (AZO)</t>
  </si>
  <si>
    <t>DIRECT ORANGES (AZO)</t>
  </si>
  <si>
    <t>DIRECT GREENS (AZO)</t>
  </si>
  <si>
    <t>DIRECT BROWNS (AZO)</t>
  </si>
  <si>
    <t>DIRECT BLACKS (AZO)</t>
  </si>
  <si>
    <t>DIRECT YELLOWS (NON-AZO)</t>
  </si>
  <si>
    <t>DIRECT ORANGES (NON-AZO)</t>
  </si>
  <si>
    <t>DIRECT REDS (NON-AZO)</t>
  </si>
  <si>
    <t>DIRECT VIOLETS (NON-AZO)</t>
  </si>
  <si>
    <t>DIRECT BLUES (NON AZO)</t>
  </si>
  <si>
    <t>DIRECT GREENS (NON-AZO)</t>
  </si>
  <si>
    <t>DIRECT BROWNS (NON-AZO)</t>
  </si>
  <si>
    <t>DIRECT BLACKS (NON-AZO)</t>
  </si>
  <si>
    <t>OTHER NON-AZO DIRECT DYES</t>
  </si>
  <si>
    <t>OTHER DIRECT DYES &amp; PREPN. BASED THEREON</t>
  </si>
  <si>
    <t>VAT YELLOW 2 (GC)</t>
  </si>
  <si>
    <t>VAT YELLOW 4 (INDATHRENE GOLDEN YELLOW GK)</t>
  </si>
  <si>
    <t>OTHER VAT YELLOW</t>
  </si>
  <si>
    <t>VAT ORANGE 3(BRILL ORANGE RK)</t>
  </si>
  <si>
    <t>VAT ORANGES 15 (GOLDEN ORANGE 3G)</t>
  </si>
  <si>
    <t>OTHER VAT ORANGES</t>
  </si>
  <si>
    <t>VAT RED (BRILL PINK)</t>
  </si>
  <si>
    <t>OTHER VAT RED</t>
  </si>
  <si>
    <t>VAT VIOLET 1(BRILL VIOLET 2R)</t>
  </si>
  <si>
    <t>VAT VIOLET 3 (MAGENTA B)</t>
  </si>
  <si>
    <t>OTHER VAT VIOLET</t>
  </si>
  <si>
    <t>VAT BLUE 1 (SYNTHETIC INDIGO)</t>
  </si>
  <si>
    <t>VAT BLUE 4</t>
  </si>
  <si>
    <t>VAT BLUE 5 (BLUE 2B)</t>
  </si>
  <si>
    <t>VAT BLUE 6 (BLUE BC)</t>
  </si>
  <si>
    <t>VAT BLUE 20 (DARK BLUE 30)</t>
  </si>
  <si>
    <t>VAT BLUE 29 (INDANTHRENE BRILL BLUE 4G)</t>
  </si>
  <si>
    <t>VAT BLUE 43 (CARBOZOLE BLUE)</t>
  </si>
  <si>
    <t>REDUCED VAT BLUES</t>
  </si>
  <si>
    <t>OTHER VAT BLUE</t>
  </si>
  <si>
    <t>VAT GREEN 1 (INDANTHRENE BRILL GREEN BFFB)</t>
  </si>
  <si>
    <t>VAT GREEN 2 (INDANTHRENE BRILL GREEN GG)</t>
  </si>
  <si>
    <t>VAT GREEN 4 (INDANTHRENE BRILL GREEN 3B)</t>
  </si>
  <si>
    <t>VAT GREEN 9 (BLACK BB)</t>
  </si>
  <si>
    <t>OTHER VAT GREEN</t>
  </si>
  <si>
    <t>VAT BROWN 1 (BROWN BR)</t>
  </si>
  <si>
    <t>VAT BROWN 3 (BROWN RGR)</t>
  </si>
  <si>
    <t>VAT BROWN 5 (BROWN RRD,G)</t>
  </si>
  <si>
    <t>OTHER VAT BROWN</t>
  </si>
  <si>
    <t>VAT BLACK 9 (BLACK RB)</t>
  </si>
  <si>
    <t>VAT BLACK 25 (OLIVE T)</t>
  </si>
  <si>
    <t>VAT BLACK 27 (OLIVE R)</t>
  </si>
  <si>
    <t>VAT BLACK 29 (GREY BG)</t>
  </si>
  <si>
    <t>OTHER VAT BLACK</t>
  </si>
  <si>
    <t>SOLUBILIZED VAT YELLOWS</t>
  </si>
  <si>
    <t>SOLUBILIZED VAT ORANGES</t>
  </si>
  <si>
    <t>SOLUBILISED VAT REDS</t>
  </si>
  <si>
    <t>SOLUBILIZED VAT VIOLETS</t>
  </si>
  <si>
    <t>SOLUBILIZED VAT BLUES</t>
  </si>
  <si>
    <t>SOLUBILIZED VAT GREENS</t>
  </si>
  <si>
    <t>SOLUBILISED VAT BLACKS</t>
  </si>
  <si>
    <t>OTHER SOLUBILISED VAT</t>
  </si>
  <si>
    <t>REACTIVE YELLOWS</t>
  </si>
  <si>
    <t>REACTIVE ORANGES</t>
  </si>
  <si>
    <t>REACTIVE REDS</t>
  </si>
  <si>
    <t>REACTIVE VIOLETS</t>
  </si>
  <si>
    <t>REACTIVE BLUES</t>
  </si>
  <si>
    <t>REACTIVE GREENS</t>
  </si>
  <si>
    <t>REACTIVE BROWNS</t>
  </si>
  <si>
    <t>REACTIVE BLACKS</t>
  </si>
  <si>
    <t>OTHER REACTIVE DYES</t>
  </si>
  <si>
    <t>PIGMENT YELLOWS 1 (HANSA YELLOW)</t>
  </si>
  <si>
    <t>OTHER PIGMENTS YELLOW</t>
  </si>
  <si>
    <t>PIGMENT ORANGES</t>
  </si>
  <si>
    <t>PIGMENT RED (TOLUIDINE RED)</t>
  </si>
  <si>
    <t>OTHER PIGMENT RED</t>
  </si>
  <si>
    <t>PIGMENT VIOLET</t>
  </si>
  <si>
    <t>PIGMENT BLUE 15 (PATHALOCYANINE BLUE)</t>
  </si>
  <si>
    <t>OTHER PIGMENT BLUE</t>
  </si>
  <si>
    <t>PIGMENT GREEN 7(PATHALOCYANINE GREEN)</t>
  </si>
  <si>
    <t>OTHER PIGMENT GREENS</t>
  </si>
  <si>
    <t>PIGMENT BROWNS</t>
  </si>
  <si>
    <t>PIGMENT BLACKS</t>
  </si>
  <si>
    <t>OTHER PIGMENT BLACK</t>
  </si>
  <si>
    <t>AZOIC COUPLING COMPT.2 (NAPHTHOL AS)</t>
  </si>
  <si>
    <t>AZOIC COUPLING COMPT.4 (NAPHTHOL AS-B0)</t>
  </si>
  <si>
    <t>AZOIC COUPLING COMPT.5 (NAPHTHOL ASG)</t>
  </si>
  <si>
    <t>AZOIC COUPLING COMPT.7 (NAPHTHOL ASSW)</t>
  </si>
  <si>
    <t>AZOIC COUPLING COMPT.8 (NAPHTHOL ASTR)</t>
  </si>
  <si>
    <t>AZOIC COUPLING COMPT.13 (NAPHTHOL ASSG)</t>
  </si>
  <si>
    <t>AZOIC COUPLING COMPT.14 (NAPHTHOL ASPH)</t>
  </si>
  <si>
    <t>AZOIC COUPLING COMPT.15 (NAPHTHOL ASLB)</t>
  </si>
  <si>
    <t>AZOIC COUPLING COMPT.17 (NAPHTHOL ASBS)</t>
  </si>
  <si>
    <t>AZOIC COUPLING COMPT.18 (NAPHTHOL ASD)</t>
  </si>
  <si>
    <t>AZOIC COUPLING COMPT.20 (NAPHTHOL ASOL)</t>
  </si>
  <si>
    <t>OTHER AZOIC COUPLING COMPT.  (OTHER THAN 14,15,17,18 &amp; 20)</t>
  </si>
  <si>
    <t>AZOIC DIAZO COMPT.1 (FAST BORDEAUX GP BASE)</t>
  </si>
  <si>
    <t>AZOIC DIAZO COMPT.2 (FAST ORANGE G/GC BASE)</t>
  </si>
  <si>
    <t>AZOIC DIAZO COMPT.3 (FAST SCARLET  GGIGGS BASE)</t>
  </si>
  <si>
    <t>AZOIC DIAZO COMPT.4 (FAST GARMENT GBC BASE)</t>
  </si>
  <si>
    <t>AZOIC DIAZO COMPT.5 (FAST RED B BASE)</t>
  </si>
  <si>
    <t>AZOIC DIAZO COMPT.6 (FAST ORANGE GR BASE)</t>
  </si>
  <si>
    <t>AZOIC DIAZO COMPT.10 (FAST RED R BASE)</t>
  </si>
  <si>
    <t>AZOIC DIAZO COMPT.11 (FAST RED TR BASE)</t>
  </si>
  <si>
    <t>AZOIC DIAZO COMPT.12 (FAST SCARLET G BASE)</t>
  </si>
  <si>
    <t>AZOIC DIAZO COMPT.13 (FAST SCARLET R BASE)</t>
  </si>
  <si>
    <t>AZOIC DIAZO COMPT.20 (FAST BLUE BB BASE)</t>
  </si>
  <si>
    <t>AZOIC DIAZO COMPT.24 (FAST BLUE RR BASE)</t>
  </si>
  <si>
    <t>AZOIC DIAZO COMPT. 32 (FAST RED KB BASE)</t>
  </si>
  <si>
    <t>AZOIC DIAZO COMPT.41 (FAST VIOLET B BASE)</t>
  </si>
  <si>
    <t>AZOIC DIAZO COMPT.48 (FAST BLUE B BASE)</t>
  </si>
  <si>
    <t>OTHER AZOIC DIAZO COMPT.  (OTHER THAN 12,13,20,24,32,41 &amp; 48)</t>
  </si>
  <si>
    <t>AZOIC YELLOWS</t>
  </si>
  <si>
    <t>AZOIC ORANGES</t>
  </si>
  <si>
    <t>AZOIC REDS</t>
  </si>
  <si>
    <t>AZOIC VIOLETS</t>
  </si>
  <si>
    <t>AZOIC BLUES</t>
  </si>
  <si>
    <t>AZOIC GREENS</t>
  </si>
  <si>
    <t>AZOIC BROWNS</t>
  </si>
  <si>
    <t>AZOIC BLACKS</t>
  </si>
  <si>
    <t>OTHER AZOIC COLOURS</t>
  </si>
  <si>
    <t>SULPHUR YELLOWS</t>
  </si>
  <si>
    <t>SULPHUR ORANGES</t>
  </si>
  <si>
    <t>SULPHUR REDS</t>
  </si>
  <si>
    <t>SULPHUR BLUES</t>
  </si>
  <si>
    <t>SULPHUR GREENS</t>
  </si>
  <si>
    <t>SULPHUR BROWNS</t>
  </si>
  <si>
    <t>SULPHUR BLACKS</t>
  </si>
  <si>
    <t>OTHER SULPHUR BASE COLOURING MATTER</t>
  </si>
  <si>
    <t>SOLVENT BASED COLOURING MATTERS:YELLOWS</t>
  </si>
  <si>
    <t>SOLVENT BASED COLOURING MATTERS:ORANGES</t>
  </si>
  <si>
    <t>SOLVENT BASED COLOURING MATTERS: REDS</t>
  </si>
  <si>
    <t>SOLVENT BASED COLOURING MATTERS:VIOLETS</t>
  </si>
  <si>
    <t>SOLVENT BASED COLOURING MATTERS:BLUES</t>
  </si>
  <si>
    <t>SOLVENT BASED COLOURING MATTERS:GREENS</t>
  </si>
  <si>
    <t>SOLVENT BASED COLOURING MATTERS:BROWNS</t>
  </si>
  <si>
    <t>SOLVENT BASED COLOURING MATTERS:BLACKS</t>
  </si>
  <si>
    <t>OTHER CADMIUM COMPOUNDS</t>
  </si>
  <si>
    <t>FOOD YELLOW 3 (SUNSET YELLOW)</t>
  </si>
  <si>
    <t>FOOD YELLOW 4 (TARTRAZINE)</t>
  </si>
  <si>
    <t>FOOD REDS 5 TO 8 (PONCEAN)</t>
  </si>
  <si>
    <t>FOOD RED 9 (AMARANTH)</t>
  </si>
  <si>
    <t>FOOD ORANGES</t>
  </si>
  <si>
    <t>FOOD VIOLETS</t>
  </si>
  <si>
    <t>FOOD GREENS</t>
  </si>
  <si>
    <t>FOOD BROWNS</t>
  </si>
  <si>
    <t>OTHER FOOD COLOURING MATTERS</t>
  </si>
  <si>
    <t>OTHER INCL. MIXTURE OF COLORING MATTERS OF TWO OR MORE OF SUB-HDNG 320411 TO 320419</t>
  </si>
  <si>
    <t>OPTICAL WHITENING AGETNS</t>
  </si>
  <si>
    <t>OTHER FLUORESCENT BRIGHTENING AGENT</t>
  </si>
  <si>
    <t>PREPARED ORGANICS DYESTUFF PIGMENTS DRY</t>
  </si>
  <si>
    <t>PREPARED ORGANICS DYESTUFF PIGMENTS PASTE</t>
  </si>
  <si>
    <t>CITRONELLA OIL, JAVA TYPE</t>
  </si>
  <si>
    <t>ESSENTIAL OILS</t>
  </si>
  <si>
    <t>CITRONELLA OIL CEYLON  TYPE INCLUDING &amp; CONCETRATE</t>
  </si>
  <si>
    <t>CAJUPUT OIL</t>
  </si>
  <si>
    <t>CANANGA OIL</t>
  </si>
  <si>
    <t>CEDARWOOD OIL</t>
  </si>
  <si>
    <t>EUCALYPTUS OIL</t>
  </si>
  <si>
    <t>GINGERGRASS OIL</t>
  </si>
  <si>
    <t>TUBEROSE CONCENTRATES</t>
  </si>
  <si>
    <t>PALMOROSA OIL</t>
  </si>
  <si>
    <t>PATCHOULI OIL</t>
  </si>
  <si>
    <t>PETITGRAIN OIL</t>
  </si>
  <si>
    <t>SANDALWOOD OIL</t>
  </si>
  <si>
    <t>ROSE OIL</t>
  </si>
  <si>
    <t>CAMPHOR OIL</t>
  </si>
  <si>
    <t>LEMONGRASS OIL</t>
  </si>
  <si>
    <t>YLANG YLANG OIL</t>
  </si>
  <si>
    <t>DAVANA OIL</t>
  </si>
  <si>
    <t>OTHER ESSENTIAL OILS</t>
  </si>
  <si>
    <t>AGAR OIL</t>
  </si>
  <si>
    <t>FLAVOURING ESSENCESS ALL TYPES, INCLUDING THOSE FOR LIQUORS (RESINOIDS)</t>
  </si>
  <si>
    <t>RESINOIDS OTHER</t>
  </si>
  <si>
    <t>ESSENCE OF AMBRETTOLIE (AMBRETTE SEED OIL ESSENCE)</t>
  </si>
  <si>
    <t>FLAVOURING ESSENCES, ALL TYPES, INCL THOSE FOR LIQUORS (TERPENIC BY-PRODUCT)</t>
  </si>
  <si>
    <t>OTHER TERPENIC BY PRODUCTS OF DETERPENATION OF ESSENTIAL OILS</t>
  </si>
  <si>
    <t>AQUEOUS DISTILLATES OF ESSENTIAL OILS  N.E.S.</t>
  </si>
  <si>
    <t>FLAVOURING ESSENCES, ALL TYPES, INCL      THOSEFOR LIQUORS (AQUEOUS SOLUTIONS)</t>
  </si>
  <si>
    <t>OTHER AQUEOUS SOLUTIONS OS ESSENTIAL OILS</t>
  </si>
  <si>
    <t>OTHR CONC OF ESNL OILS IN FATS/FIXD/WAX LIKE TRPNC BYPRDCTS OF DETERPENATION OF ESNL OILS AQUS DISTLTS/SOLTN ESNL OL</t>
  </si>
  <si>
    <t>OTHER FLAVOURING ESSENCES USED IN THE FOOD OR DRINK  INDUSTRIES</t>
  </si>
  <si>
    <t>SYNTHETIC ESSENTIAL OILS</t>
  </si>
  <si>
    <t>OTHER MIXTURE OF AROMATIC CHEMICALS AND ESSENTIAL OILS AS PERFUME BASE</t>
  </si>
  <si>
    <t>CHLORINE</t>
  </si>
  <si>
    <t>INORGANIC CHEMICALS</t>
  </si>
  <si>
    <t>IODINE</t>
  </si>
  <si>
    <t>FLUORINE</t>
  </si>
  <si>
    <t>BROMINE</t>
  </si>
  <si>
    <t>SUBLIMED SULPHUR</t>
  </si>
  <si>
    <t>PRECIPITATED SULPHUR</t>
  </si>
  <si>
    <t>COLLOIDAL SULPHUR</t>
  </si>
  <si>
    <t>CARBON BLACK</t>
  </si>
  <si>
    <t>ACETYLENE BLACK</t>
  </si>
  <si>
    <t>OTHER CARBON BLACKS AND OTHER FORMS OF CARBON</t>
  </si>
  <si>
    <t>HYDROGEN</t>
  </si>
  <si>
    <t>RARE GASES ARGON</t>
  </si>
  <si>
    <t>RARE GASES  HELIUM</t>
  </si>
  <si>
    <t>OTHER RARE GASES</t>
  </si>
  <si>
    <t>NITROGEN</t>
  </si>
  <si>
    <t>OTHER OXYGEN</t>
  </si>
  <si>
    <t>SILICON CONTAINING BY WEIGHT NOT LESS THAN 99.99%  OF SILICON</t>
  </si>
  <si>
    <t>OTHER SILICON</t>
  </si>
  <si>
    <t>PHOSPHORUS  BLACK</t>
  </si>
  <si>
    <t>PHOSPHORUS  RED</t>
  </si>
  <si>
    <t>PHOSPHORUS WHITE OR YELLOW</t>
  </si>
  <si>
    <t>ARSENIC</t>
  </si>
  <si>
    <t>SELENIUM</t>
  </si>
  <si>
    <t>ALKALI OR ALKALINE-EARTH METALS- SODIUM</t>
  </si>
  <si>
    <t>ALKALI OR ALKALINE-EARTH METALS - CALCIUM</t>
  </si>
  <si>
    <t>OTHER ALKALI  METALS</t>
  </si>
  <si>
    <t>RARE  EARTH  METALS SCANDIUM AND  YTTRIUM WHETHER OR NOT INTERMIXED OR INTERALLOYED</t>
  </si>
  <si>
    <t>MERCURY</t>
  </si>
  <si>
    <t>HYDROCHLORIC ACID (HYDROGEN CHLORIDE)</t>
  </si>
  <si>
    <t>CHLORO-SULPHURIC ACID</t>
  </si>
  <si>
    <t>SULPHURIC ACID</t>
  </si>
  <si>
    <t>OLEUM</t>
  </si>
  <si>
    <t>NITRIC ACID</t>
  </si>
  <si>
    <t>SULPHO NITRIC ACID</t>
  </si>
  <si>
    <t>DIPHOSPHORUS PENTAOXIDE</t>
  </si>
  <si>
    <t>PHOSPHORIC ACID</t>
  </si>
  <si>
    <t>POLY PHOSPHORIC ACID</t>
  </si>
  <si>
    <t>OXIDES OF BORON</t>
  </si>
  <si>
    <t>BORIC ACID (OTHER THAN NATURAL)</t>
  </si>
  <si>
    <t>HYDROGEN FLUORIDE (HYDROFLUORIC ACID)</t>
  </si>
  <si>
    <t>HYDROCYANIC ACID (HYDROGEN CYANIDE, PRUSSIC ACID)</t>
  </si>
  <si>
    <t>HYPOPHOPHOROUS ACID (PHOSPHINIC ACID)</t>
  </si>
  <si>
    <t>ACIDS OF ARSENIC</t>
  </si>
  <si>
    <t>SULPHONIC ACID</t>
  </si>
  <si>
    <t>OTHER INORGANIC ACID</t>
  </si>
  <si>
    <t>CARBON DIOXIDE DRY ICE</t>
  </si>
  <si>
    <t>OTHER CARBON DIOXIDE</t>
  </si>
  <si>
    <t>SILICON DIOXIDE</t>
  </si>
  <si>
    <t>ARSENIC TRIOXIDE</t>
  </si>
  <si>
    <t>NITROUS OXIDE</t>
  </si>
  <si>
    <t>CARBON MONO OXIDE</t>
  </si>
  <si>
    <t>OTHER INORGANIC OXYGEN COMPOUNDS OF NON-METALS</t>
  </si>
  <si>
    <t>PHOSGENE (CARBONYL DICHLORIDE)</t>
  </si>
  <si>
    <t>PHOSPHORUS OXYCHLORIDE</t>
  </si>
  <si>
    <t>PHOSPHORUS TRICHLORIDE</t>
  </si>
  <si>
    <t>PHOSPHORUS PENTACHLORIDE</t>
  </si>
  <si>
    <t>SULPHUR MONOCHLORIDE</t>
  </si>
  <si>
    <t>SULPHUR DICHLORIDE</t>
  </si>
  <si>
    <t>THIONYL CHLORIDE</t>
  </si>
  <si>
    <t>SULPHUR OXYCHLORIDE</t>
  </si>
  <si>
    <t>SILICON TETRACHLORIDE</t>
  </si>
  <si>
    <t>OTHER CHLORIDES AND CHLORIDE OXIDE</t>
  </si>
  <si>
    <t>OTHER HALIDES AND HALIDES OXIDES OF NON-METALS</t>
  </si>
  <si>
    <t>CARBON DI-SULPHIDE</t>
  </si>
  <si>
    <t>ARSENIC DISULPHIDE (ARTIFCIAL)</t>
  </si>
  <si>
    <t>COMMERCIAL PHOSPHORUS TRISULPHIDE</t>
  </si>
  <si>
    <t>OTHER SULPHIDES OF NON METALS</t>
  </si>
  <si>
    <t>ANHYDROUS AMMONIA</t>
  </si>
  <si>
    <t>AMMONIA IN AQUEOUS SOLUTION</t>
  </si>
  <si>
    <t>FLAKES OF SODIUM HYDROXIDE (CAUSTIC SODA)</t>
  </si>
  <si>
    <t>OTHER SODIUM HYDROXIDE (CAUSTIC SODA)</t>
  </si>
  <si>
    <t>SODIUM HYDROXIDE IN AQUEOUS SOLUTION (SODA LYE OR LIQUID SODA)</t>
  </si>
  <si>
    <t>POTASSIUM HYDROXIDE (CAUSTIC POTASH)</t>
  </si>
  <si>
    <t>PEROXIDE OF SODIUM OR POTASSIUM</t>
  </si>
  <si>
    <t>MAGNESIUM  HYDROXIDE</t>
  </si>
  <si>
    <t>PEROXIDE OF MAGNESIUM</t>
  </si>
  <si>
    <t>OXIDES, HYDROXIDES AND PEROXIDES OF STRONTIUM OR BARIUM</t>
  </si>
  <si>
    <t>CHROMIUM TRIOXIDE</t>
  </si>
  <si>
    <t>OTHER CHROMIUM OXIDES AND HYDROXIDES</t>
  </si>
  <si>
    <t>OTHER MANGANESE OXIDE</t>
  </si>
  <si>
    <t>COBALT OXIDE</t>
  </si>
  <si>
    <t>COBALT HYDROXIDES</t>
  </si>
  <si>
    <t>HYDRAZINE ANHYDROUS</t>
  </si>
  <si>
    <t>HYDRAZINE ANHYDRATE</t>
  </si>
  <si>
    <t>HYDRAZINE SULPHATE</t>
  </si>
  <si>
    <t>HYDROXYLAMINE SULPHATE</t>
  </si>
  <si>
    <t>OTHER HYDRAZINE &amp; HYDROXYLMINE AND THEIR INORGANIC SALTS</t>
  </si>
  <si>
    <t>LITHIUM OXIDE AND  HYDROXIDE</t>
  </si>
  <si>
    <t>VANADIUM   PENTOXIDE FLAKES</t>
  </si>
  <si>
    <t>OTHER VANADIUM OXIDES AND HYDROXIDE</t>
  </si>
  <si>
    <t>NICKEL OXIDES AND HYDROXIDES</t>
  </si>
  <si>
    <t>COPPER OXIDES AND HYDROXIDES</t>
  </si>
  <si>
    <t>GERMANIUM OXIDES</t>
  </si>
  <si>
    <t>ZIRCONIUM DIOXIDE</t>
  </si>
  <si>
    <t>MOLYBDENUM TRIOXIDE</t>
  </si>
  <si>
    <t>MOLYBDIC ACID</t>
  </si>
  <si>
    <t>OTHER MOLYBDENUM  OXIDE  AND HYDROXIDES</t>
  </si>
  <si>
    <t>ANTIMONY OXIDES</t>
  </si>
  <si>
    <t>TIN OXIDE</t>
  </si>
  <si>
    <t>CADMIUM OXIDE</t>
  </si>
  <si>
    <t>CALCIUM HYDROXIDE</t>
  </si>
  <si>
    <t>AMMONIUM HYDROXIDE</t>
  </si>
  <si>
    <t>FLUORIDES OF ALUMINIUM</t>
  </si>
  <si>
    <t>MAGNESIUM FLUORIDES</t>
  </si>
  <si>
    <t>OTHER FLUORIDES</t>
  </si>
  <si>
    <t>SODIUM HEXAFLUOROALUMINATE</t>
  </si>
  <si>
    <t>OTHER COMPLEX FLUORINE SALTS</t>
  </si>
  <si>
    <t>AMMONIUM CHLORIDE</t>
  </si>
  <si>
    <t>CALCIUM CHLORIDE</t>
  </si>
  <si>
    <t>CHLORIDES OF MAGNESIUM</t>
  </si>
  <si>
    <t>CHLORIDES OF ALUMINIUM</t>
  </si>
  <si>
    <t>CHLORIDES OF NICKEL</t>
  </si>
  <si>
    <t>MERCUROUS CHLORIDE</t>
  </si>
  <si>
    <t>STRONTIUM CHLORIDE</t>
  </si>
  <si>
    <t>CUPROUS CHLORIDE</t>
  </si>
  <si>
    <t>OTHER CHLORIDES</t>
  </si>
  <si>
    <t>OTHER COPPER CHLORIDE OXIDES N.E.S.</t>
  </si>
  <si>
    <t>OTHER CHLORIDE OXIDES AND CHLORIDE HYDROXIDES</t>
  </si>
  <si>
    <t>SODIUM BROMIDE</t>
  </si>
  <si>
    <t>POTASSIUM BROMIDE</t>
  </si>
  <si>
    <t>MAGNESIUM BROMIDE</t>
  </si>
  <si>
    <t>OTHER BROMIDES AND OXYBROMIDES</t>
  </si>
  <si>
    <t>COMMERCIAL CALCIUM HYPOCHLORITE (BLEACHING PASTE/POWDER)</t>
  </si>
  <si>
    <t>OTHER COMMERCIAL CALCIUM HYPOCHLORITE (BLEACHING PASTE/POWDER)</t>
  </si>
  <si>
    <t>BLEACHING PASTE OR POWDER OF SODIUM HYPOCHLORITES</t>
  </si>
  <si>
    <t>OTHER SODIUM HYPOCHLORITES</t>
  </si>
  <si>
    <t>POTASSIUM HYPOCHLORITE</t>
  </si>
  <si>
    <t>SODIUM CHLORITE</t>
  </si>
  <si>
    <t>ALUMINA CHLORITE</t>
  </si>
  <si>
    <t>HYPOBROMITES</t>
  </si>
  <si>
    <t>BLEACHING PASTE/POWDERS OF OTHER HYPOCHLORITES</t>
  </si>
  <si>
    <t>SODIUM CHLORATE</t>
  </si>
  <si>
    <t>BARIUM CHLORATES</t>
  </si>
  <si>
    <t>POTASSIUM CHLORATE</t>
  </si>
  <si>
    <t>MAGNESIUM CHLORATE</t>
  </si>
  <si>
    <t>OTHER CHLORATES</t>
  </si>
  <si>
    <t>PERCHLORATES</t>
  </si>
  <si>
    <t>BROMATES AND PERBROMATES</t>
  </si>
  <si>
    <t>IODATES AND PERIODATES</t>
  </si>
  <si>
    <t>SODIUM SULPHIDE</t>
  </si>
  <si>
    <t>OTHER SULPHIDES</t>
  </si>
  <si>
    <t>OTHER POLYSULPHIDES</t>
  </si>
  <si>
    <t>SODIUM DITHIONITES (SODIUM HYDROSULPHITE)</t>
  </si>
  <si>
    <t>SODIUM SULPHOXYLATE (INCLUDING SODIUM FORMALDEHYDE SULPHOXYLATE)</t>
  </si>
  <si>
    <t>OTHER DITHIONITES</t>
  </si>
  <si>
    <t>OTHER SULPHOXYLATES</t>
  </si>
  <si>
    <t>SODIUM BI-SULPHITE</t>
  </si>
  <si>
    <t>SODIUM HYDROSULPHITES</t>
  </si>
  <si>
    <t>OTHER SODIUM SULPHITE</t>
  </si>
  <si>
    <t>POTASSIUM METABISULPHITE</t>
  </si>
  <si>
    <t>MAGNESIUM SULPHITE</t>
  </si>
  <si>
    <t>OTHER SULPHITE</t>
  </si>
  <si>
    <t>SODIUM THIOSULPHATE (HYPO)</t>
  </si>
  <si>
    <t>MAGNESIUM THIOSULPHATE</t>
  </si>
  <si>
    <t>OTHER THIOSULPHATE</t>
  </si>
  <si>
    <t>DISODIUM SULPHATE</t>
  </si>
  <si>
    <t>SODIUM HYDROGEN SULPHATE (ACID SULPHATE)</t>
  </si>
  <si>
    <t>SODIUM PYROSULPHATE</t>
  </si>
  <si>
    <t>MAGNESIUM SULPHATE</t>
  </si>
  <si>
    <t>ALUMINIUM SULPHATE (IRON FREE)</t>
  </si>
  <si>
    <t>OTHER ALUMINIUM SULPHATE</t>
  </si>
  <si>
    <t>NICKEL SULPHATE</t>
  </si>
  <si>
    <t>COPPER SULPHATE</t>
  </si>
  <si>
    <t>BARIUM SULPHATE</t>
  </si>
  <si>
    <t>MANGANESE SULPHATE</t>
  </si>
  <si>
    <t>STRONTIUM SULPHATE</t>
  </si>
  <si>
    <t>OTHER SULPHATE, N.E.S.</t>
  </si>
  <si>
    <t>AMMONIUM ALUM</t>
  </si>
  <si>
    <t>FERRIC AMMONIUM ALUM</t>
  </si>
  <si>
    <t>POTASH ALUM</t>
  </si>
  <si>
    <t>OTHER ALUM</t>
  </si>
  <si>
    <t>PEROXOSULPHATES (PERSULPHATES)</t>
  </si>
  <si>
    <t>SODIUM NITRITE</t>
  </si>
  <si>
    <t>OTHER NITRITES</t>
  </si>
  <si>
    <t>POTASSIUM NITRATE</t>
  </si>
  <si>
    <t>STRONTIUM NITRATE</t>
  </si>
  <si>
    <t>MAGNESIUM NITRATE</t>
  </si>
  <si>
    <t>BARIUM NITRATE</t>
  </si>
  <si>
    <t>OTHER NITRATES</t>
  </si>
  <si>
    <t>CALCIUM HYPOPHOSPHITE</t>
  </si>
  <si>
    <t>MAGNESIUM HYPOPHOSPHITE</t>
  </si>
  <si>
    <t>OTHER PHOSPHINATES ( HYPOPHOSPHITES) AND PHOSPHONATES ( PHOSPHITES)</t>
  </si>
  <si>
    <t>MONO OR DISODIUM PHOSPHATE</t>
  </si>
  <si>
    <t>PHOSPHATES OF POTASSIUM</t>
  </si>
  <si>
    <t>CALCIUM HYDROGEN ORTHO PHOSPHATE  (DICALCIUM PHOSPHATE)</t>
  </si>
  <si>
    <t>CALCIUM MONOBASIC PHOSPHATE</t>
  </si>
  <si>
    <t>CALCIUM TRIBASIC PHOSPHATE</t>
  </si>
  <si>
    <t>OTHER CALCIUM PHOSPHATES</t>
  </si>
  <si>
    <t>MAGNESIUM PHOSPHATE MONOBASIC</t>
  </si>
  <si>
    <t>MAGNESIUM PHOSPHATE DIBASIC</t>
  </si>
  <si>
    <t>MAGNESIUM PHOSPHATE TRIBASIC</t>
  </si>
  <si>
    <t>SODIUM HEXA META PHOSPHATE</t>
  </si>
  <si>
    <t>OTHER PHOSPHOTES, N.E.S.</t>
  </si>
  <si>
    <t>SODIUM TRIPHOSPHATE (SODIUM TRIPOLY-PHOSPHATE)</t>
  </si>
  <si>
    <t>OTHER POLYPHOSPHATES</t>
  </si>
  <si>
    <t>DISODIUM CARBONATE DENSE (SODA ASH)</t>
  </si>
  <si>
    <t>DISODIUM CARBONATE LIGHT (SODA ASH)</t>
  </si>
  <si>
    <t>OTHER DISODIUM CARBONATE</t>
  </si>
  <si>
    <t>SODIUM HYDROGENCARBONATE</t>
  </si>
  <si>
    <t>POTASSIUM CARBONATE</t>
  </si>
  <si>
    <t>CALCIUM CARBONATE</t>
  </si>
  <si>
    <t>BARIUM CARBONATE</t>
  </si>
  <si>
    <t>LITHIUM CARBONATE</t>
  </si>
  <si>
    <t>STRONTIUM CARBONATE</t>
  </si>
  <si>
    <t>PERCARBONATES</t>
  </si>
  <si>
    <t>MAGNESIUM CARBONATE (EXCL. NATURAL)</t>
  </si>
  <si>
    <t>ALUMINIUM BICARBONATE</t>
  </si>
  <si>
    <t>OTHER CARBONATES N.E.S.</t>
  </si>
  <si>
    <t>CYANIDES AND CYANIDE OXIDE OF SODIUM</t>
  </si>
  <si>
    <t>POTASSIUM CYANIDE</t>
  </si>
  <si>
    <t>DOUBLE CYANIDE OF POTASSIUM AND SODIUM</t>
  </si>
  <si>
    <t>OTHER CYANIDES AND OXIDE</t>
  </si>
  <si>
    <t>AMMONIUM SULPHOCYANIDE</t>
  </si>
  <si>
    <t>POTASSIUM FERRICYANIDE</t>
  </si>
  <si>
    <t>POTASSIUM FERROCYANIDE</t>
  </si>
  <si>
    <t>SODIUM FERROCYANIDE</t>
  </si>
  <si>
    <t>SODIUM NITROPRUSSIDE (SODIUM NITROFERRICYANIDE)</t>
  </si>
  <si>
    <t>OTHER COMPLEX CYANIDES</t>
  </si>
  <si>
    <t>SODIUM METASILICATES</t>
  </si>
  <si>
    <t>OTHER SODIUM SILICATES</t>
  </si>
  <si>
    <t>MAGNESIUM  TRISILICATE</t>
  </si>
  <si>
    <t>OTHER SILICATES AND COMMERCIAL ALKALI METAL SILICATES</t>
  </si>
  <si>
    <t>DISODIUM TETRABORATE  (REFINED BORAX) ANHYDROUS</t>
  </si>
  <si>
    <t>OTHER DISODIUM TETRABORATE</t>
  </si>
  <si>
    <t>MAGNESIUM BORATES</t>
  </si>
  <si>
    <t>OTHER BORATES; PEROXOBORATES (PERBORATES)</t>
  </si>
  <si>
    <t>PEROXOBORATES (PERBORATES)</t>
  </si>
  <si>
    <t>SODIUM DICHROMATE</t>
  </si>
  <si>
    <t>SODIUM CHROMATES</t>
  </si>
  <si>
    <t>OTHER CHROMATES AND DICHROMATES/PEROXOCHROMATES</t>
  </si>
  <si>
    <t>POTASSIUM PERMANGANATE</t>
  </si>
  <si>
    <t>OTHER MANGANITES, MANGANITES AND PERMANGANATES</t>
  </si>
  <si>
    <t>ALUMINIUM  MOLYBDATE</t>
  </si>
  <si>
    <t>SODIUM  MOLYBDATE</t>
  </si>
  <si>
    <t>OTHER MOLYBDATES</t>
  </si>
  <si>
    <t>SODIUM TUNGSTATE</t>
  </si>
  <si>
    <t>MAGNESIUM TUNGSTATE</t>
  </si>
  <si>
    <t>OTHER TUNGSTATE  (WOLFRAMATES)</t>
  </si>
  <si>
    <t>OTHER SALTS OF OXOMETALLIC OR PEROXOMETALLIC ACIDS, N.E.S.</t>
  </si>
  <si>
    <t>DOUBLE OR COMPLEX SILICATES INCLUDING ALUMINO SILICATES</t>
  </si>
  <si>
    <t>ARSENITES AND ARSENATES</t>
  </si>
  <si>
    <t>BICHROMATES AND DICHROMATES</t>
  </si>
  <si>
    <t>OTHER SALTS OF INORGANIC ACIDS OR PEROXOACIDS</t>
  </si>
  <si>
    <t>COLLOIDIAL PRECIOUS METALS OF GOLD</t>
  </si>
  <si>
    <t>COLLOIDAL PRECIOUS METALS  OF SILVER</t>
  </si>
  <si>
    <t>OTHER COLLOIDAL PRECIOUS  METALS</t>
  </si>
  <si>
    <t>SILVER NITRATE</t>
  </si>
  <si>
    <t>OTHER COMPOUNDS OF SILVER</t>
  </si>
  <si>
    <t>CERIUM OXIDES</t>
  </si>
  <si>
    <t>OTHER CERIUM COMPOUNDS</t>
  </si>
  <si>
    <t>RARE EARTH OXIDES NOT ELSEWHERE INCLUDED OR SPECIFIED</t>
  </si>
  <si>
    <t>RARE EARTH FLUORIDES NOT ELSEWHERE INCLUDED OR SPECIFIED</t>
  </si>
  <si>
    <t>RARE EARTH CHLORIDES NOT ELSEWHERE INCLUDED OR SPECIFIED</t>
  </si>
  <si>
    <t xml:space="preserve">OTHER COMPOUNDS,INORGANIC/ORGANIC OF RARE EARTH METALS </t>
  </si>
  <si>
    <t>HYDROGEN PEROXIDE W/N SOLIDIFIED WITH UREA</t>
  </si>
  <si>
    <t>PHOSPHIDES OF COPPER  (PHOSPHOR COPPER) CONTAINING MORE THAN 15% BY WEIGHT OF PHOSPHORUS</t>
  </si>
  <si>
    <t>OTHER PHOSPHIDES WHETHER OR NOT CHEMICALLY DEFINED EXCLUDING FERRO PHOSPHORUS</t>
  </si>
  <si>
    <t>CARBIDES OF CALCIUM W/N CHEMICALLY DEFINED</t>
  </si>
  <si>
    <t>CARBORANDUM</t>
  </si>
  <si>
    <t>OTHER CARBIDES OF SILICON</t>
  </si>
  <si>
    <t>INORGANIC OR ORGANIC COMPOUNDS OF MERCURY, WHETHER OR NOT CHEMICALLY DEFINED, EXCLUDING AMALGAMS CHEMICALLY DEFINED</t>
  </si>
  <si>
    <t>OTHER COMPOUNDS OF MERCURY</t>
  </si>
  <si>
    <t>PREPARED CULTURE MEDIA FOR DEVELOPMENT OF MICRO ORGANISMS</t>
  </si>
  <si>
    <t>BEE WAX WHETHER OR NOT COLOURED</t>
  </si>
  <si>
    <t>ORGANIC CHEMICALS</t>
  </si>
  <si>
    <t>NAPTHALENE</t>
  </si>
  <si>
    <t>SATURATED ACYCLIC HYDRO CARBON</t>
  </si>
  <si>
    <t>UNSATURATED ETHYLENE</t>
  </si>
  <si>
    <t>UNSATURATED PROPENE (PROPYLENE)</t>
  </si>
  <si>
    <t>UNSATURATED BUTENE (BUTYLENE AND ISOMERS THEREOF)</t>
  </si>
  <si>
    <t>BUTA-1, 3-DIENE AND ISOPRENE</t>
  </si>
  <si>
    <t>ACETYLENE, WHETHER OR NOT IN DISSOLVED CONDITION</t>
  </si>
  <si>
    <t>HEPTENE (HEPTYLENE)</t>
  </si>
  <si>
    <t>OTHER ACYCLIC HYDROCARBONS</t>
  </si>
  <si>
    <t>CYCLOHEXANE</t>
  </si>
  <si>
    <t>OTHER CYCLANES, CYCLENES AND CYCLOTERPENES</t>
  </si>
  <si>
    <t>BENZENE</t>
  </si>
  <si>
    <t>TOLUENE</t>
  </si>
  <si>
    <t>O-XYLENE</t>
  </si>
  <si>
    <t>M-XYLENE</t>
  </si>
  <si>
    <t>P-XYLENE</t>
  </si>
  <si>
    <t>MIXED XYLENE ISOMERS</t>
  </si>
  <si>
    <t>STYRENE</t>
  </si>
  <si>
    <t>ETHYL BENZENE</t>
  </si>
  <si>
    <t>CUMENE</t>
  </si>
  <si>
    <t>DODECYCL BENZENES (EXCL MIXED ALKYLARENES)</t>
  </si>
  <si>
    <t>NAPTHALENE PURE</t>
  </si>
  <si>
    <t>OTHER CYCLIC HYDROCARBONS</t>
  </si>
  <si>
    <t>CHLOROMETHANE (METHYL CHLORIDE)</t>
  </si>
  <si>
    <t>CHLOROETHANE (ETHYL CHLORIDE)</t>
  </si>
  <si>
    <t>DICHLORO METHANE (METHYLENE CHLORIDE)</t>
  </si>
  <si>
    <t>CHLOROFORM (TRICHLOROMETHANE)</t>
  </si>
  <si>
    <t>CARBON TETRACHLORIDE</t>
  </si>
  <si>
    <t>1-2- DICHLORO ETHANE (ETHYLENE  DICHLORIDE)</t>
  </si>
  <si>
    <t>VINYL CHLORIDE (CHLOROETHYLENE)</t>
  </si>
  <si>
    <t>TRICHLORO ETHYLENE</t>
  </si>
  <si>
    <t>TETRACHLORO ETHYLENE</t>
  </si>
  <si>
    <t>OTHER UNSATURATED CHLORINATED DERIVATIVES OF ACYLIC HYDRO CARBONS</t>
  </si>
  <si>
    <t>ETHYLENE DIBROMIDE (ISO) (1, 2-DIBROMOETHANE)</t>
  </si>
  <si>
    <t>OTHER FLUORINATED DERIVATIVES</t>
  </si>
  <si>
    <t>BROMINATED DERIVATIVES</t>
  </si>
  <si>
    <t>IODINATED DERIVATIVES</t>
  </si>
  <si>
    <t>OTHER FLUORINATED,BROINATED OR IODINATED DERIVTVS OF ACYCLIC HYDROCARBONS</t>
  </si>
  <si>
    <t>CHLORODIFLUOROMETHANE</t>
  </si>
  <si>
    <t>DICHLOROTRIFLUOROETHANES</t>
  </si>
  <si>
    <t>DICHLOROFLUOROETHANES</t>
  </si>
  <si>
    <t>CHLORODIFLUOROETHANES</t>
  </si>
  <si>
    <t>DICHLOROPENTAFLUOROPROPANES</t>
  </si>
  <si>
    <t>BROMOCHLORODIFLUOROMETHANE</t>
  </si>
  <si>
    <t xml:space="preserve">BROMOTRIFLUOROMETHANE </t>
  </si>
  <si>
    <t>DIBROMOTETRAFLUOROETHANES</t>
  </si>
  <si>
    <t>CHLOROTRIFLUOROMETHANE</t>
  </si>
  <si>
    <t>DICHLORO DIFLUOROMETHENE</t>
  </si>
  <si>
    <t>TRICHLOROFLUOROMETHANE</t>
  </si>
  <si>
    <t>CHLOROPENTAFLUOROETHANE</t>
  </si>
  <si>
    <t>1,2 DICHLOROTETRAFLUOROETHANE</t>
  </si>
  <si>
    <t>TRICHLOROTRIFLUOROETHANES</t>
  </si>
  <si>
    <t>TETRACHLORODIFLUOROETHANE</t>
  </si>
  <si>
    <t>PENTACHLOROFLUOROETHANE</t>
  </si>
  <si>
    <t>DICHLOROHEXAFLUOROPROPANE</t>
  </si>
  <si>
    <t>TRICHLOPENTAFLUOROPROPANE</t>
  </si>
  <si>
    <t>TETRACHLOROTETRAFLUOROPROPANE</t>
  </si>
  <si>
    <t>PENTACHLOROTRIFLUOROPROPANE</t>
  </si>
  <si>
    <t>HEXACHLORODIFLUOROPROPANE</t>
  </si>
  <si>
    <t>HEPTACHLOROFLUOROPR0PANE</t>
  </si>
  <si>
    <t>OTHER DERIVATIVES, PERHALOGENATED ONLY WITH FLUORINE AND CHLORINE</t>
  </si>
  <si>
    <t>OTHER PERHALOGENATED DERIVATIVES</t>
  </si>
  <si>
    <t xml:space="preserve">OTHER HALOGENATE DERIVATIVES OF METHANE/ ETHANE/PROPANE </t>
  </si>
  <si>
    <t xml:space="preserve">CHLOROFLUOROBENZENE </t>
  </si>
  <si>
    <t>NAPTHALENE CHLORINATED</t>
  </si>
  <si>
    <t>OTHER HALOGENATED DERIVATIVES OF AROMATIC HYDROCARBONS</t>
  </si>
  <si>
    <t>PROPYL ALCOHOL</t>
  </si>
  <si>
    <t>ISOPROPYL ALCOHOL</t>
  </si>
  <si>
    <t>SATURATED BUTAN-1-OL (N-BUTYL ALCOHOL)</t>
  </si>
  <si>
    <t>AMINO BUTANOL</t>
  </si>
  <si>
    <t>OTHER SATURATED BUTANOLS</t>
  </si>
  <si>
    <t>DIMETHYL OCTANOL</t>
  </si>
  <si>
    <t>2-ETHYL HEXANOL</t>
  </si>
  <si>
    <t>OTHER OCTANOL (OCTYL ALCOHOL) AND ISOMERS THEREOF</t>
  </si>
  <si>
    <t>DODECAN-1-OL (LAURYL ALCOHOL) HEXADECAN-1OL (CETYL ALCOHOL) AND OCTADECAN-1-OL  (STEARYL ALCOHOL)</t>
  </si>
  <si>
    <t>2-BUTANOL, 3, 3-DIMETHYL</t>
  </si>
  <si>
    <t>OTHER SATURATED MONOHYDYDRIC ALCOHOL</t>
  </si>
  <si>
    <t>CITRANELLOL</t>
  </si>
  <si>
    <t>GERANIOL(ACYCLIC TURPENE ALCOHOL)</t>
  </si>
  <si>
    <t>LINALOOL</t>
  </si>
  <si>
    <t>RHODINOL</t>
  </si>
  <si>
    <t>OTHER UNSATURATED A CYCLIC TERPANE ALCOHOL</t>
  </si>
  <si>
    <t>OTHER UNSATURATED MONOHYDRIC ALCOHOLS</t>
  </si>
  <si>
    <t>ETHYLENE GLYCOL (ETHANEDIOL)</t>
  </si>
  <si>
    <t>PROPYLENE GLYCOL (PROPANE-1,2-DIOL)</t>
  </si>
  <si>
    <t>1,4/1,3/2, 3 BUTYLENE GLYCOL</t>
  </si>
  <si>
    <t>OTHER DIOLS</t>
  </si>
  <si>
    <t>2-ETHYL-2-(HYDROXYMETHYL) PROPANE-1,3-DIOL (TRIMETHYLOLPROPANE)</t>
  </si>
  <si>
    <t>DIPENTA ERYTHRITOL</t>
  </si>
  <si>
    <t>OTHER PENTAERYTHRITOL</t>
  </si>
  <si>
    <t>OTHER POLYHYDRIC ALCOHOLS</t>
  </si>
  <si>
    <t>OTHER ACYCLIC  ALCOHOLS</t>
  </si>
  <si>
    <t>CYCLOHEXANOL METHYLCYCLOHEXANOLS AND DIMETHYLCYCLOHEXANOLS</t>
  </si>
  <si>
    <t>CHOLESTEROL</t>
  </si>
  <si>
    <t>OTHER STEROLS AND INOSITOLS</t>
  </si>
  <si>
    <t>BERNEOL</t>
  </si>
  <si>
    <t>OTHER CYCLANIC, CYCLENIC OR CYCLOTERPENIC</t>
  </si>
  <si>
    <t>BENZYL ALCOHOL</t>
  </si>
  <si>
    <t>CINNAMIC ALCOHOL</t>
  </si>
  <si>
    <t>PHENYL ETHYL ALCOHOL</t>
  </si>
  <si>
    <t>OTHER AROMATIC ALCOHOL</t>
  </si>
  <si>
    <t>PHENOL, PURE  CARBOLIC ACID</t>
  </si>
  <si>
    <t>OTHER PHENOL (HYDROXY BENZENE) AND ITS  SALTS</t>
  </si>
  <si>
    <t>PARA-CRESOLE (P-CRESOL)</t>
  </si>
  <si>
    <t>CRESYLIC ACID</t>
  </si>
  <si>
    <t>OTHER CRESOLS AND THEIR SALTS</t>
  </si>
  <si>
    <t>OCTYL PHENOL NONYL PHENOL AND THEIR ISOMERS SALTS THEREOF</t>
  </si>
  <si>
    <t>O-PHENYL PHENOLS</t>
  </si>
  <si>
    <t>P-PHENYL PHENOLS</t>
  </si>
  <si>
    <t>PARA TARTIARY BUTYL PHENOL</t>
  </si>
  <si>
    <t>ALKYL PHENOLS</t>
  </si>
  <si>
    <t>OTHER MONOPHENOLS</t>
  </si>
  <si>
    <t>RESORCINOL AND ITS  SALTS</t>
  </si>
  <si>
    <t>4,4 ISOPROPYLIDENEDIPHENOL (BIS-PHENOL) A, DIPHENYLOLPROPANE AND ITS SALTS</t>
  </si>
  <si>
    <t xml:space="preserve">OTHER DERIVATIVES CONTAINING ONLY HALOGEN SUBSTITUENTS AND THEIR SALTS </t>
  </si>
  <si>
    <t>PARA NITRO PHENOL</t>
  </si>
  <si>
    <t>MUSK XYLOL</t>
  </si>
  <si>
    <t>OTHER HALOGENATED, SULPHONATED,NITRATED OR NITROSATED DERIVATIVES OF PHENOLS OR PHENOL-ALCOHOLS</t>
  </si>
  <si>
    <t>DIETHYL ETHER</t>
  </si>
  <si>
    <t>OTHER ACYCLIC ETHERS AND THEIR HALOGENATED, SULPHONATED, NITRATED OR NITROSATED DERIVATIVES</t>
  </si>
  <si>
    <t>DIPHENYL OXIDE</t>
  </si>
  <si>
    <t>MUSK  AMBRETTE</t>
  </si>
  <si>
    <t>2,2' OXYDIETHANOL, (DIETHYLENE GLYCOL, DIGOL)</t>
  </si>
  <si>
    <t>MONOBUTYL ETHERS OF ETHYLENE GLYCOL OR OF DIETHYLENE GLYCOL</t>
  </si>
  <si>
    <t>OTHER MONO ALKYL ETHERS OF ETHYLENE GLYCOL OR OF DIETHYLENE GLYCOL DERIVATIVES</t>
  </si>
  <si>
    <t>ISOEUGENOL</t>
  </si>
  <si>
    <t>POTASSIUM GUAIACOL SULPHONATED</t>
  </si>
  <si>
    <t>OTHER ETHER-PHENOLS, ETHER ALCOHOL PHENOLS ANDTHEIR HALOGENATED, SULPHONATED, NITRATED OR NITROSATED</t>
  </si>
  <si>
    <t xml:space="preserve">ALCOHOL PEROXIDES, ETHER PEROXIDES, KETONE PEROXIDES AND THEIR HALOGENATED, SULPHONATED ,NITRATED </t>
  </si>
  <si>
    <t>OXIRANE (ETHYLENE OXIDE)</t>
  </si>
  <si>
    <t>METHYL OXYRANE (PROPYLENE OXIDE)</t>
  </si>
  <si>
    <t>1-CHLORO 2,3-EPOXYPROPANE (EPICHLOROPHYDRIN)</t>
  </si>
  <si>
    <t>OTHER EPOXIDES, EPOXY ALCOHOLS,EPOXYPHENOLS AND EPOXYETHERS, WITH A THREE  MEMBERED RING</t>
  </si>
  <si>
    <t>ACETALS AND HEMIACETALS WHETHER OR  NOT  WITH OTHER OXYGEN FUNCTION</t>
  </si>
  <si>
    <t>OTHER DERIVATIVES OF ACETALS AND HEMIACETALS</t>
  </si>
  <si>
    <t>METHANAL (FORMALDEHYDE)</t>
  </si>
  <si>
    <t>ETHANAL (ACETALDEHYDE)</t>
  </si>
  <si>
    <t>CROTONAL DEHYDRIDE</t>
  </si>
  <si>
    <t>HEPTALDEHYDE (HEPTANAL)</t>
  </si>
  <si>
    <t>GLYOXAL</t>
  </si>
  <si>
    <t>OTHER ACYCLIC ALDEHYDES WITHOUT OTHER OXYGEN FUNCTION</t>
  </si>
  <si>
    <t>BENZALDEHYDE</t>
  </si>
  <si>
    <t>CINNAMIC ALDEHYDE</t>
  </si>
  <si>
    <t>PHENYL ACETALDEHYDE</t>
  </si>
  <si>
    <t>OTHER CYCLIC ALDEHYDROUS WITHOUT OTHER FUNCTION</t>
  </si>
  <si>
    <t>VANILLIN (4-HYDROXY-3 METHOXY BENZALDEHYDE)</t>
  </si>
  <si>
    <t>ETHYLVANILLIN (3-ETHOXY-4-HYDROXY BENZALDEHYDE)</t>
  </si>
  <si>
    <t>ANISIC ALDEHYDE (ANISALDEHYDE)</t>
  </si>
  <si>
    <t>ALDEHYDE ALCOHOLS</t>
  </si>
  <si>
    <t>OTHER ALDEHYDE-ALCOHOLS</t>
  </si>
  <si>
    <t>PARA FORMALDEHYDE</t>
  </si>
  <si>
    <t>ORTHO CHLORO BENZALDEHYDE</t>
  </si>
  <si>
    <t>OTHER HALOGENATED  SULPHONATED , NITRATED OR NITROSATED DERIVATIVES OF PRODUCTS OF HEADING 2912</t>
  </si>
  <si>
    <t>ACETONE</t>
  </si>
  <si>
    <t>BUTANONE  (METHYL- ETHYL-KETONE)  (MEK)</t>
  </si>
  <si>
    <t>4-METHYLPENTAN-2-ONE (METHYL ISOBUTYL KETONE)</t>
  </si>
  <si>
    <t>ISOPHORON</t>
  </si>
  <si>
    <t>OTHER ACYCLIC  KETONES   WITHOUT OTHER OXYGEN FUNCTION</t>
  </si>
  <si>
    <t>CYCLOHEXANONE AND METHYL CYCLOHEXANONES</t>
  </si>
  <si>
    <t>BETA- IONONE</t>
  </si>
  <si>
    <t>PSEUDO IONONE</t>
  </si>
  <si>
    <t>OTHER IONONES AND   METHYLIONONES</t>
  </si>
  <si>
    <t>L-CARAVONE</t>
  </si>
  <si>
    <t>NATURAL CAMPHOR</t>
  </si>
  <si>
    <t>SYNTHETIC CAMPHOR</t>
  </si>
  <si>
    <t>OTHER CYCLANIC CYCLENIC/CYCLOTERPENIC KETONES WITHOUT OTHER OXYGEN FUNCTION</t>
  </si>
  <si>
    <t>ACETONE PHENONE</t>
  </si>
  <si>
    <t>KETONE ALCOHOLS AND KETONE ALDEHYDES</t>
  </si>
  <si>
    <t>KETONE-PHENOLS AND KETONES WITH OTHER OXYGEN FUNCTION</t>
  </si>
  <si>
    <t>MUSK  KETONE</t>
  </si>
  <si>
    <t>OTHER HALOGENATED, SULPHONATED, NITRATED OR NITROSATED DERIVATIVES</t>
  </si>
  <si>
    <t>FORMIC ACID</t>
  </si>
  <si>
    <t>SODIUM FORMATE</t>
  </si>
  <si>
    <t>OTHER SALTS OF FORMIC ACIDS</t>
  </si>
  <si>
    <t>ESTERS OF  FORMIC ACID</t>
  </si>
  <si>
    <t>ACETIC ACID</t>
  </si>
  <si>
    <t>ACETIC ANHYDRIDE</t>
  </si>
  <si>
    <t>CALCIUM ACETATE</t>
  </si>
  <si>
    <t>MAGNESIUM ACETATE</t>
  </si>
  <si>
    <t>MANGANESE ACETATE</t>
  </si>
  <si>
    <t>OTHER ACETIC ACID AND ITS SALTS; ACETIC ANHYDRIDE</t>
  </si>
  <si>
    <t>ETHYL ACETATE</t>
  </si>
  <si>
    <t>VINYL ACETATE</t>
  </si>
  <si>
    <t>N-BUTYL ACETATE</t>
  </si>
  <si>
    <t>BENZYL ACETATE</t>
  </si>
  <si>
    <t>BORNYL ACETATE/ AND ISO BORNYL ACETATE</t>
  </si>
  <si>
    <t>LINALYL ACETATE</t>
  </si>
  <si>
    <t>METHYL ACETATE</t>
  </si>
  <si>
    <t>PHENYL PROPYL ACETATE</t>
  </si>
  <si>
    <t>TERPINYL ACETATE</t>
  </si>
  <si>
    <t>OTHER ESTERS OF ACETIC ACID</t>
  </si>
  <si>
    <t>DICHLORO ACETIC ACID THEIR SALTS AND ESTERS</t>
  </si>
  <si>
    <t>TRICHLORO ACETIC ACID THEIR SALTS AND ESTERS</t>
  </si>
  <si>
    <t>PROPIONIC ACID, ITS SALTS AND ESTERS</t>
  </si>
  <si>
    <t>BUTANOIC ACIDS, ITS SALTS AND ESTERS</t>
  </si>
  <si>
    <t>PENTANOIC ACIDS, THEIR SALTS AND ESTERS</t>
  </si>
  <si>
    <t>GLYCEROL MONO STEARATE</t>
  </si>
  <si>
    <t>ACETYL CHLORIDE</t>
  </si>
  <si>
    <t>ACRYLIC ACID AND ITS SALTS</t>
  </si>
  <si>
    <t>BUTYL ACRYLATE</t>
  </si>
  <si>
    <t>OTHER ESTERS OF ACRYLIC ACIDS</t>
  </si>
  <si>
    <t>METHACRYLIC ACID</t>
  </si>
  <si>
    <t>SALTS OF METHACRYLIC ACID</t>
  </si>
  <si>
    <t>ESTERS OF METHACRYLIC ACID</t>
  </si>
  <si>
    <t>OLEIC ACID (OLEIC LINOLEIC ACID)</t>
  </si>
  <si>
    <t>OTHER OLEIC, LINOLEIC OR LINOLENIC ACIDS, THEIR SALTS AND ESTERS</t>
  </si>
  <si>
    <t>UNDECYLENIC ACID</t>
  </si>
  <si>
    <t>BISMUTH COMPOUNDS OF UNSATURATED ACYCLIC MONOACIDS</t>
  </si>
  <si>
    <t>POTASSIUM COMPOUNDS OF UNSATURATED ACYCLIC MONO ACIDS</t>
  </si>
  <si>
    <t>SODIUM COMPOUNDS OF UNSATURATED ACYCLIC MONOACIDS</t>
  </si>
  <si>
    <t>ESTERS OF UNSATURATED ACYLIC MONOACIDS</t>
  </si>
  <si>
    <t>SORBIC ACID</t>
  </si>
  <si>
    <t>OTHER UNSATURATED ACYCLIC MONOCARBOXYLIC ACIDS, THEIR ANHYDRIDES, HALIDES, PEROXIDES, PEROXYACIDS</t>
  </si>
  <si>
    <t>BENZOIC ACID</t>
  </si>
  <si>
    <t>METHYL BENZOATE</t>
  </si>
  <si>
    <t>SODIUM BENZOATE</t>
  </si>
  <si>
    <t>ORTHOCHLORO BENZOIC ACID</t>
  </si>
  <si>
    <t>OTHER BENZOIC ACID,  ITS SALTS AND  ESTERS</t>
  </si>
  <si>
    <t>BENZYL PEROXIDE AND BENZOYL CHLORIDE</t>
  </si>
  <si>
    <t>CINNAMIC ACID</t>
  </si>
  <si>
    <t>POTASSIUM COMPOUNDS OF AROMATIC MONOACIDS</t>
  </si>
  <si>
    <t>SODIUM COMPOUNDS OF AROMATIC MONOACIDS</t>
  </si>
  <si>
    <t>ESTERS OF AROMATIC MONOACIDS</t>
  </si>
  <si>
    <t>OTHER AROMATIC  MONOCARBOXYLIC ACIDS, THEIR ANHYDRIDES, HALIDES, PEROXIDES, PEROXYACIDS AND THEIR DERIVATIVES</t>
  </si>
  <si>
    <t>OXALIC ACID</t>
  </si>
  <si>
    <t>CALCIUM OXALATE</t>
  </si>
  <si>
    <t>DIETHYL OXALATE</t>
  </si>
  <si>
    <t>OTHER SALTS AND ESTERS OF OXALIC ACID</t>
  </si>
  <si>
    <t>ADIPIC ACID ITS SALTS AND ESTERS</t>
  </si>
  <si>
    <t>SEBACIC ACID</t>
  </si>
  <si>
    <t>MALEIC ANHYDRIDE</t>
  </si>
  <si>
    <t>MALEIC  ACID</t>
  </si>
  <si>
    <t>MALONIC ACID</t>
  </si>
  <si>
    <t>SUCCINIC ACID</t>
  </si>
  <si>
    <t>FUMARIC ACID</t>
  </si>
  <si>
    <t>ITACONIC ACID</t>
  </si>
  <si>
    <t>OTHER ACYCLIC POLYCARBOXYLIC ACIDS; THEIR ANHYDRIDES,HALIDES,PEROXIDES,PEROXY ACIDS AND THEIR DERIVATIVES</t>
  </si>
  <si>
    <t>CYCLANIC, CYCLENIC OR CYCLOTERPENIC, POLYCARBOXYLIC ACIDS, THEIR ANHYDRIDES, HALIDES, PEROXIDES, PEROXYACIDS AND THEIR DERIVATIVES</t>
  </si>
  <si>
    <t>DIOCTYL ORTHO PHTHALATES</t>
  </si>
  <si>
    <t>DINONYL OR DIDECYL ORTHO PHTHALATES</t>
  </si>
  <si>
    <t>OTHER ESTERS OF ORTHO PHTHALIC ACID</t>
  </si>
  <si>
    <t>PHTHALIC ANHYDRIDE</t>
  </si>
  <si>
    <t>TERPHTHALIC ACID AND ITS SALTS</t>
  </si>
  <si>
    <t>DIMETHYL TEREPHTHALATE</t>
  </si>
  <si>
    <t>DIBUTYL PHTHALATE</t>
  </si>
  <si>
    <t>DIOCTYL PHTHALATE</t>
  </si>
  <si>
    <t>PHTHALIC ACID</t>
  </si>
  <si>
    <t>DIMETHYL PHTHALATE</t>
  </si>
  <si>
    <t>ISOPHTHALIC ACID</t>
  </si>
  <si>
    <t>OTHER AROMATIC POLYCARBOXYLIC ACIDS, THEIR ANHYDRIDES,HALIDES, PEROXIDES, PEROXYACIDS AND THEIR DERIVATIVES</t>
  </si>
  <si>
    <t>LACTIC  ACID</t>
  </si>
  <si>
    <t>OTHERS SALTS AND ESTERS OF LACTIC ACID</t>
  </si>
  <si>
    <t>TARTARIC ACID</t>
  </si>
  <si>
    <t>POTASSIUM BITARTRATE</t>
  </si>
  <si>
    <t>OTHER SALTS AND ESTERS OF  TARTARIC ACID</t>
  </si>
  <si>
    <t>CITRIC ACID</t>
  </si>
  <si>
    <t>BISMUTH CITRATE</t>
  </si>
  <si>
    <t>DISODIUMHYDROGEN CITRATE</t>
  </si>
  <si>
    <t>OTHER SALTS AND ESTERS OF CITRIC ACID</t>
  </si>
  <si>
    <t>OTHER GLUCONIC ACID, ITS SALTS AND ESTERS</t>
  </si>
  <si>
    <t>OTHER SALICYLIC ACID AND ITS SALTS</t>
  </si>
  <si>
    <t>OTHER ESTERS OF SALICYLIC ACID AND THEIR SALTS</t>
  </si>
  <si>
    <t>GALLIC ACID</t>
  </si>
  <si>
    <t>PROPYL GALLATE</t>
  </si>
  <si>
    <t>OTHER CARBOXYLIC ACIDS WITH PHENOL FUNCTION, BUT WITHOUT OTHER OXYGEN FUNCTION</t>
  </si>
  <si>
    <t>ETHYL ACETO ACETATE (ACETO ACETIC ESTER)</t>
  </si>
  <si>
    <t>METHYL ACETO ACETATE</t>
  </si>
  <si>
    <t>OTHER CARBOXYLIC ACIDS WITH ALDEHYDE OR KETONE FUNCTION BUT WITHOUT OTHER OXYGEN FUNCTION</t>
  </si>
  <si>
    <t>TRYCRESYL PHOSPHATE</t>
  </si>
  <si>
    <t>OTHER PHOSPHORIC ESTERS &amp; THEIR SALT INCLUDING LACTOPHOSPHATES THEIR HALOGENATED SULPHONATED NITRATED/NITROSATED DERIVTIVES</t>
  </si>
  <si>
    <t>PARATHION (ISO) AND PARATHION-METHYL (ISO) (METHYLPARATHION)</t>
  </si>
  <si>
    <t>TRIMETHYL PHOSPHITE</t>
  </si>
  <si>
    <t>TRIETHYL PHOSPHITE</t>
  </si>
  <si>
    <t>DIMETHYL SULPHATE</t>
  </si>
  <si>
    <t>DIETHYL SULPHATE</t>
  </si>
  <si>
    <t>TRIS (2,3 DIBROMOPROPYL) PHOSPHATE</t>
  </si>
  <si>
    <t>DIMETHYL FORMAMIDE (DMF)</t>
  </si>
  <si>
    <t>FORMAMIDE N.E.S.</t>
  </si>
  <si>
    <t>DI-METHYL AMINO ETHYL CHLORIDE HYDROCHLORIDE</t>
  </si>
  <si>
    <t>N,N-DIETHYL AMINO ETHYL CHLORIDE HYDROCHLORIDE</t>
  </si>
  <si>
    <t>2-CHLORO N, N-DI-ISOPROPYL ETHYLAMINE</t>
  </si>
  <si>
    <t>OTHER ACYCLIC MONOAMINES AND THEIR DERIVATIVES, SALTS THEREOF</t>
  </si>
  <si>
    <t>ETHYLENEDIAMINE AND ITS SALTS</t>
  </si>
  <si>
    <t>HEXAMETHYLENEDIAMINE AND ITS SALTS</t>
  </si>
  <si>
    <t>HEXAMETHYLENE TETRAMINE  (HEXAMINE) NOT PUT UP AS FUEL OR MEDICAMENT</t>
  </si>
  <si>
    <t>TRIMETHYLENE TRINIFRAMINE</t>
  </si>
  <si>
    <t>OTHER ACYCLIC POLYAMINES AND THEIR DERIVATIVES; SALTS THEREOF</t>
  </si>
  <si>
    <t>CYCLOHEXYLAMINE</t>
  </si>
  <si>
    <t>OTHERS CYCLANIC CYCLENIC/CYCLOTRPNC MONO-OR POLYAMINES AND THEIR DERIVATIVES,SALTS THEREOF</t>
  </si>
  <si>
    <t>OTHERS ANILINE AND  ITS SALTS</t>
  </si>
  <si>
    <t>N,N-DIETHYLANILINE</t>
  </si>
  <si>
    <t>N-ETHYL ANILINE</t>
  </si>
  <si>
    <t>N,N-DIETHYL TOLUIDINE</t>
  </si>
  <si>
    <t>OTHER 1-NAPHTHYLAMINES 2-NAPHTHYLAMINE THEIR DERIVATIVES AND SALTS THEREOF</t>
  </si>
  <si>
    <t>3:3 DICHLOROBENZIDINE DIHYDROCHLORIDE  SULPHATE</t>
  </si>
  <si>
    <t>OTHER AROMATIC POLYAMINES &amp; THEIR DERIVATIVES &amp; SALTS</t>
  </si>
  <si>
    <t>METHYLDIETHANOLAMINE</t>
  </si>
  <si>
    <t>OTHER AMINOHYDROXY NAPHTHALNE SULPHONIC ACIDS AND THEIR SALTS</t>
  </si>
  <si>
    <t>META-PHENYLENE DIAMINE-4 SULPHONIC ACID</t>
  </si>
  <si>
    <t>N-.METHYL-PARA-AMINOPHENOL SULPHATE (MOTOL)</t>
  </si>
  <si>
    <t>2,5 DIMETHOXY ANILINE</t>
  </si>
  <si>
    <t>OTHER AMINO-ALDEHYDES ETC. CONTAINING MORE THAN OXYGEN FUNCTION SALTS</t>
  </si>
  <si>
    <t>ANTHRANILIC ACID AND ITS SALTS</t>
  </si>
  <si>
    <t>METHYL ANTHRANILATE</t>
  </si>
  <si>
    <t>AMINO ANISIC ACID ANILIDE</t>
  </si>
  <si>
    <t>AMINODIAL</t>
  </si>
  <si>
    <t>DIETHYL DIPHENYL UREA</t>
  </si>
  <si>
    <t>2-ACETAMEDOBENZOIC ACID (N-ACETYLANTHRANILIC ACID) AND ITS SALTS</t>
  </si>
  <si>
    <t>PHENYL ACETAMIDE</t>
  </si>
  <si>
    <t>SACCHARIN AND ITS SALTS</t>
  </si>
  <si>
    <t>GUANIDINE NITRATE</t>
  </si>
  <si>
    <t>OTHER IMINES &amp; THEIR DERIVATIVES, SALTS THEREOF</t>
  </si>
  <si>
    <t>ACRYLONITRILE</t>
  </si>
  <si>
    <t>OTHER NITRILE- FUNCTION  COMPOUNDS</t>
  </si>
  <si>
    <t>PARA AMINO-AZO-BENZENE</t>
  </si>
  <si>
    <t>OTHER DIAZO-AZO OR AZOXY COMPOUNDS</t>
  </si>
  <si>
    <t>PHENYLISOCYANATE</t>
  </si>
  <si>
    <t>TOLUENE DI-ISOCYANATE</t>
  </si>
  <si>
    <t>OTHER ISOCYANATES</t>
  </si>
  <si>
    <t>THIOCARBAMATES AND DITHIOCARBAMATES</t>
  </si>
  <si>
    <t>THIURAM MONO-, DI  OR  TETRASULPHIDES</t>
  </si>
  <si>
    <t>THIOUREA (SULPHOUREA)</t>
  </si>
  <si>
    <t>CALCIUM SALTS OF METHIONINE</t>
  </si>
  <si>
    <t>THIO SULPHONIC ACID</t>
  </si>
  <si>
    <t>SULPHINIC ACID</t>
  </si>
  <si>
    <t>SULPHOXIDE</t>
  </si>
  <si>
    <t>MERCAPTAN</t>
  </si>
  <si>
    <t>ALLYL ISOTHIOCYANATE</t>
  </si>
  <si>
    <t>ETHANOL, 2,2-THIOBIS</t>
  </si>
  <si>
    <t>DI-METHYL AMINO ETHANETHIOL</t>
  </si>
  <si>
    <t>DI-METHYL AMINO ETHANETHIOL HYDROCHLORIDE</t>
  </si>
  <si>
    <t>DI-ETHYL AMINO ETHANETHIOL</t>
  </si>
  <si>
    <t>DI-ETHYL AMINO ETHANETHIOL HYDROCHLORIDE</t>
  </si>
  <si>
    <t>O-ETHYL S-PHENYL</t>
  </si>
  <si>
    <t>PHOSPHOROTHIOIC, S{2-(DIETHYL AMINO) ETHYL] O,O-DIETHYL ESTER</t>
  </si>
  <si>
    <t>TETRAMETHYL LEAD</t>
  </si>
  <si>
    <t>TETRAETHYL LEAD</t>
  </si>
  <si>
    <t>TRIBUTYLTIN COMPOUNDS</t>
  </si>
  <si>
    <t>OTHER ORGANIC/INORGANIC COMPOUNDS</t>
  </si>
  <si>
    <t>TETRAHYDROFURAN</t>
  </si>
  <si>
    <t>2-FURALDEHYDE (FURFURALDEHYDE)</t>
  </si>
  <si>
    <t>FURFURYL ALCOHOL AND  TETRAHYDROFURFURYL ALCOHOL</t>
  </si>
  <si>
    <t>HYDROXY-3-DIBENZFUREN CARBOXYLIC ACID</t>
  </si>
  <si>
    <t>OTHER COMPOUNDS CONTAINING AN UNFUSED FURAN RING (WHETHER OR NOT HYDROGENATED) IN THE STRUCTURE</t>
  </si>
  <si>
    <t xml:space="preserve">PHENOLPHTHALEIN </t>
  </si>
  <si>
    <t xml:space="preserve">OTHER LACTONES </t>
  </si>
  <si>
    <t>OTHER COMPNDS CNTNG AN UNFUSED IMIDAZOLE RING (W/N HYDRGNTD ) IN STRUCTURE</t>
  </si>
  <si>
    <t>PIPERIDINE AND  ITS SALTS</t>
  </si>
  <si>
    <t>AMINO PYRIDINE</t>
  </si>
  <si>
    <t>ALPHA PICOLINE (2-METHYL PYRIDINE)</t>
  </si>
  <si>
    <t>GAMMA PICOLINE (4-METHYL PYRIDINE)</t>
  </si>
  <si>
    <t>DIPHENOXYLATE HYDROCHLORIDE</t>
  </si>
  <si>
    <t>BETA PICOLINE (3-METHYL PYRIDINE)</t>
  </si>
  <si>
    <t>MORPHOLINE</t>
  </si>
  <si>
    <t>LUTIDINE (DIMETHYL PYRIDINE)</t>
  </si>
  <si>
    <t>OTHER DERIVATIVES OF PYRIDINE</t>
  </si>
  <si>
    <t>MELAMINE</t>
  </si>
  <si>
    <t>CYANURIC ACID AND ITS SALTS</t>
  </si>
  <si>
    <t xml:space="preserve">OTHER COMPOUND CONTAINING AN UNFUSED TRIAZINE RING (W/N HYDROGENATED) </t>
  </si>
  <si>
    <t xml:space="preserve">COMPOUNDS CONTAINING AN UNFUSED THIAZOLE RING (W/N HYDROGENATED) </t>
  </si>
  <si>
    <t xml:space="preserve">COMPOUNDS CONTAINING IN THE STRUCTURE A BENZOTHIAZOLE RING-SYSTEM (W/N HYDROGENATED ) </t>
  </si>
  <si>
    <t xml:space="preserve">COMPOUNDS CONTAINING IN THE STRUCTURE A PHENOTHIAZINE RING SYSTEM (WHETHER OR NOT HYDROGENATED) </t>
  </si>
  <si>
    <t>OTHERS PEPTONES, THEIR DERIVATIVES; OTHER PROTEIN SUBSTANCES THEIR DERIVATIVES, N.E.S.</t>
  </si>
  <si>
    <t>OTHER DEXTRINS AND OTHER MODIFIED STARCHES</t>
  </si>
  <si>
    <t>COMPOSITION OF PRINCIPAL COMMODITY GROUP (DGCI&amp;S)</t>
  </si>
  <si>
    <t>PENTACHLOROBENZENE (ISO)</t>
  </si>
  <si>
    <t>HEXABROMOBIPHENYLS</t>
  </si>
  <si>
    <t>PENTACHLOROPHENOL (ISO)</t>
  </si>
  <si>
    <t>DINOSEB (ISO) AND ITS SALTS</t>
  </si>
  <si>
    <t xml:space="preserve">4,6-DINITRO-O-CRESOL (DNOC (ISO)) AND ITS SALTS </t>
  </si>
  <si>
    <t>OTHER ETHER-ALCOHOLS AND THEIR HALOGENATED, SULPHONATED, NITRATED OR NITROSATED DERIVATIVES</t>
  </si>
  <si>
    <t>OCTOIC ACID (CAPRYLIC ACID)</t>
  </si>
  <si>
    <t>HEXOIC ACID (CAPROIC ACID)</t>
  </si>
  <si>
    <t>OTHER SATURATED ACYCLIC MONOCARBOXYLIC ACIDS ETC. &amp; THEIR DERIVATIVES</t>
  </si>
  <si>
    <t>OTHER COMPOUNDS CONTAINING AN UNFUSED PYRAZOLE RING (W/N HYDROGENATED IN STRUCTURE</t>
  </si>
  <si>
    <t>OTHER SYNTHETIC ORGANIC COLORING MATTER</t>
  </si>
  <si>
    <t>PREPARATIONS FOR PERMANENT WAVING OR STRAIGHTENING</t>
  </si>
  <si>
    <t>OTHER DENTAL FLOSS</t>
  </si>
  <si>
    <t>SULPHONATED OR SULPHATED OR OXIDISED OR CHLORINATED CASTOR OIL; SULPHONATED OR SULPHATED OR OXIDISED OR CHLORINATED FISH OIL; SULPHONATED OR SULPHATED OR OXIDISED OR CHLORINATED SPERM OIL; SULPHONATED OR SULPHATED OR OXIDISED OR CHLORINATED NEATS FOOT OIL</t>
  </si>
  <si>
    <t>PENETRATORS</t>
  </si>
  <si>
    <t>DDT (ISO) (CLOFENOTANE (INN)), IN PACKINGS OF A NET WEIGHT CONTENT NOT EXCEEDING 300 G</t>
  </si>
  <si>
    <t>OTHER</t>
  </si>
  <si>
    <t>IN PACKINGS OF A NET WEIGHT CONTENT NOT EXCEEDING 300 G</t>
  </si>
  <si>
    <t>IN PACKINGS OF A NET WEIGHT CONTENT EXCEEDING 300 G BUT NOT EXCEEDING 7.5 KG.</t>
  </si>
  <si>
    <t>SR. NO.</t>
  </si>
  <si>
    <t xml:space="preserve"> LIST OF CHEMEXCIL ITEMS AS PER DGCI&amp;S </t>
  </si>
  <si>
    <t>PROPOSED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</si>
</sst>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indexed="8"/>
      <name val="Cambria"/>
      <family val="1"/>
      <scheme val="major"/>
    </font>
    <font>
      <b/>
      <u/>
      <sz val="11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2" fillId="2" borderId="2" xfId="0" applyFont="1" applyFill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3" fillId="0" borderId="1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/>
    <xf numFmtId="0" fontId="2" fillId="2" borderId="1" xfId="0" applyFont="1" applyFill="1" applyBorder="1" applyAlignment="1">
      <alignment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2" xfId="0" applyNumberFormat="1" applyFont="1" applyFill="1" applyBorder="1" applyAlignment="1" applyProtection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 applyProtection="1">
      <alignment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NumberFormat="1" applyFont="1" applyFill="1" applyBorder="1" applyAlignment="1" applyProtection="1">
      <alignment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0" fontId="2" fillId="0" borderId="9" xfId="1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4" fillId="4" borderId="1" xfId="0" applyNumberFormat="1" applyFont="1" applyFill="1" applyBorder="1" applyAlignment="1" applyProtection="1">
      <alignment horizontal="left" vertical="top" wrapText="1"/>
    </xf>
    <xf numFmtId="0" fontId="4" fillId="4" borderId="1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8"/>
  <sheetViews>
    <sheetView tabSelected="1" workbookViewId="0">
      <selection activeCell="A3" sqref="A3"/>
    </sheetView>
  </sheetViews>
  <sheetFormatPr defaultRowHeight="14.25" x14ac:dyDescent="0.2"/>
  <cols>
    <col min="1" max="1" width="8.5703125" style="11" customWidth="1"/>
    <col min="2" max="2" width="12.85546875" style="4" customWidth="1"/>
    <col min="3" max="3" width="57.28515625" style="1" customWidth="1"/>
    <col min="4" max="4" width="33.5703125" style="1" customWidth="1"/>
    <col min="5" max="5" width="37" style="1" customWidth="1"/>
    <col min="6" max="255" width="9.140625" style="1"/>
    <col min="256" max="256" width="4.85546875" style="1" customWidth="1"/>
    <col min="257" max="257" width="9.5703125" style="1" customWidth="1"/>
    <col min="258" max="258" width="44.28515625" style="1" customWidth="1"/>
    <col min="259" max="259" width="25.85546875" style="1" customWidth="1"/>
    <col min="260" max="511" width="9.140625" style="1"/>
    <col min="512" max="512" width="4.85546875" style="1" customWidth="1"/>
    <col min="513" max="513" width="9.5703125" style="1" customWidth="1"/>
    <col min="514" max="514" width="44.28515625" style="1" customWidth="1"/>
    <col min="515" max="515" width="25.85546875" style="1" customWidth="1"/>
    <col min="516" max="767" width="9.140625" style="1"/>
    <col min="768" max="768" width="4.85546875" style="1" customWidth="1"/>
    <col min="769" max="769" width="9.5703125" style="1" customWidth="1"/>
    <col min="770" max="770" width="44.28515625" style="1" customWidth="1"/>
    <col min="771" max="771" width="25.85546875" style="1" customWidth="1"/>
    <col min="772" max="1023" width="9.140625" style="1"/>
    <col min="1024" max="1024" width="4.85546875" style="1" customWidth="1"/>
    <col min="1025" max="1025" width="9.5703125" style="1" customWidth="1"/>
    <col min="1026" max="1026" width="44.28515625" style="1" customWidth="1"/>
    <col min="1027" max="1027" width="25.85546875" style="1" customWidth="1"/>
    <col min="1028" max="1279" width="9.140625" style="1"/>
    <col min="1280" max="1280" width="4.85546875" style="1" customWidth="1"/>
    <col min="1281" max="1281" width="9.5703125" style="1" customWidth="1"/>
    <col min="1282" max="1282" width="44.28515625" style="1" customWidth="1"/>
    <col min="1283" max="1283" width="25.85546875" style="1" customWidth="1"/>
    <col min="1284" max="1535" width="9.140625" style="1"/>
    <col min="1536" max="1536" width="4.85546875" style="1" customWidth="1"/>
    <col min="1537" max="1537" width="9.5703125" style="1" customWidth="1"/>
    <col min="1538" max="1538" width="44.28515625" style="1" customWidth="1"/>
    <col min="1539" max="1539" width="25.85546875" style="1" customWidth="1"/>
    <col min="1540" max="1791" width="9.140625" style="1"/>
    <col min="1792" max="1792" width="4.85546875" style="1" customWidth="1"/>
    <col min="1793" max="1793" width="9.5703125" style="1" customWidth="1"/>
    <col min="1794" max="1794" width="44.28515625" style="1" customWidth="1"/>
    <col min="1795" max="1795" width="25.85546875" style="1" customWidth="1"/>
    <col min="1796" max="2047" width="9.140625" style="1"/>
    <col min="2048" max="2048" width="4.85546875" style="1" customWidth="1"/>
    <col min="2049" max="2049" width="9.5703125" style="1" customWidth="1"/>
    <col min="2050" max="2050" width="44.28515625" style="1" customWidth="1"/>
    <col min="2051" max="2051" width="25.85546875" style="1" customWidth="1"/>
    <col min="2052" max="2303" width="9.140625" style="1"/>
    <col min="2304" max="2304" width="4.85546875" style="1" customWidth="1"/>
    <col min="2305" max="2305" width="9.5703125" style="1" customWidth="1"/>
    <col min="2306" max="2306" width="44.28515625" style="1" customWidth="1"/>
    <col min="2307" max="2307" width="25.85546875" style="1" customWidth="1"/>
    <col min="2308" max="2559" width="9.140625" style="1"/>
    <col min="2560" max="2560" width="4.85546875" style="1" customWidth="1"/>
    <col min="2561" max="2561" width="9.5703125" style="1" customWidth="1"/>
    <col min="2562" max="2562" width="44.28515625" style="1" customWidth="1"/>
    <col min="2563" max="2563" width="25.85546875" style="1" customWidth="1"/>
    <col min="2564" max="2815" width="9.140625" style="1"/>
    <col min="2816" max="2816" width="4.85546875" style="1" customWidth="1"/>
    <col min="2817" max="2817" width="9.5703125" style="1" customWidth="1"/>
    <col min="2818" max="2818" width="44.28515625" style="1" customWidth="1"/>
    <col min="2819" max="2819" width="25.85546875" style="1" customWidth="1"/>
    <col min="2820" max="3071" width="9.140625" style="1"/>
    <col min="3072" max="3072" width="4.85546875" style="1" customWidth="1"/>
    <col min="3073" max="3073" width="9.5703125" style="1" customWidth="1"/>
    <col min="3074" max="3074" width="44.28515625" style="1" customWidth="1"/>
    <col min="3075" max="3075" width="25.85546875" style="1" customWidth="1"/>
    <col min="3076" max="3327" width="9.140625" style="1"/>
    <col min="3328" max="3328" width="4.85546875" style="1" customWidth="1"/>
    <col min="3329" max="3329" width="9.5703125" style="1" customWidth="1"/>
    <col min="3330" max="3330" width="44.28515625" style="1" customWidth="1"/>
    <col min="3331" max="3331" width="25.85546875" style="1" customWidth="1"/>
    <col min="3332" max="3583" width="9.140625" style="1"/>
    <col min="3584" max="3584" width="4.85546875" style="1" customWidth="1"/>
    <col min="3585" max="3585" width="9.5703125" style="1" customWidth="1"/>
    <col min="3586" max="3586" width="44.28515625" style="1" customWidth="1"/>
    <col min="3587" max="3587" width="25.85546875" style="1" customWidth="1"/>
    <col min="3588" max="3839" width="9.140625" style="1"/>
    <col min="3840" max="3840" width="4.85546875" style="1" customWidth="1"/>
    <col min="3841" max="3841" width="9.5703125" style="1" customWidth="1"/>
    <col min="3842" max="3842" width="44.28515625" style="1" customWidth="1"/>
    <col min="3843" max="3843" width="25.85546875" style="1" customWidth="1"/>
    <col min="3844" max="4095" width="9.140625" style="1"/>
    <col min="4096" max="4096" width="4.85546875" style="1" customWidth="1"/>
    <col min="4097" max="4097" width="9.5703125" style="1" customWidth="1"/>
    <col min="4098" max="4098" width="44.28515625" style="1" customWidth="1"/>
    <col min="4099" max="4099" width="25.85546875" style="1" customWidth="1"/>
    <col min="4100" max="4351" width="9.140625" style="1"/>
    <col min="4352" max="4352" width="4.85546875" style="1" customWidth="1"/>
    <col min="4353" max="4353" width="9.5703125" style="1" customWidth="1"/>
    <col min="4354" max="4354" width="44.28515625" style="1" customWidth="1"/>
    <col min="4355" max="4355" width="25.85546875" style="1" customWidth="1"/>
    <col min="4356" max="4607" width="9.140625" style="1"/>
    <col min="4608" max="4608" width="4.85546875" style="1" customWidth="1"/>
    <col min="4609" max="4609" width="9.5703125" style="1" customWidth="1"/>
    <col min="4610" max="4610" width="44.28515625" style="1" customWidth="1"/>
    <col min="4611" max="4611" width="25.85546875" style="1" customWidth="1"/>
    <col min="4612" max="4863" width="9.140625" style="1"/>
    <col min="4864" max="4864" width="4.85546875" style="1" customWidth="1"/>
    <col min="4865" max="4865" width="9.5703125" style="1" customWidth="1"/>
    <col min="4866" max="4866" width="44.28515625" style="1" customWidth="1"/>
    <col min="4867" max="4867" width="25.85546875" style="1" customWidth="1"/>
    <col min="4868" max="5119" width="9.140625" style="1"/>
    <col min="5120" max="5120" width="4.85546875" style="1" customWidth="1"/>
    <col min="5121" max="5121" width="9.5703125" style="1" customWidth="1"/>
    <col min="5122" max="5122" width="44.28515625" style="1" customWidth="1"/>
    <col min="5123" max="5123" width="25.85546875" style="1" customWidth="1"/>
    <col min="5124" max="5375" width="9.140625" style="1"/>
    <col min="5376" max="5376" width="4.85546875" style="1" customWidth="1"/>
    <col min="5377" max="5377" width="9.5703125" style="1" customWidth="1"/>
    <col min="5378" max="5378" width="44.28515625" style="1" customWidth="1"/>
    <col min="5379" max="5379" width="25.85546875" style="1" customWidth="1"/>
    <col min="5380" max="5631" width="9.140625" style="1"/>
    <col min="5632" max="5632" width="4.85546875" style="1" customWidth="1"/>
    <col min="5633" max="5633" width="9.5703125" style="1" customWidth="1"/>
    <col min="5634" max="5634" width="44.28515625" style="1" customWidth="1"/>
    <col min="5635" max="5635" width="25.85546875" style="1" customWidth="1"/>
    <col min="5636" max="5887" width="9.140625" style="1"/>
    <col min="5888" max="5888" width="4.85546875" style="1" customWidth="1"/>
    <col min="5889" max="5889" width="9.5703125" style="1" customWidth="1"/>
    <col min="5890" max="5890" width="44.28515625" style="1" customWidth="1"/>
    <col min="5891" max="5891" width="25.85546875" style="1" customWidth="1"/>
    <col min="5892" max="6143" width="9.140625" style="1"/>
    <col min="6144" max="6144" width="4.85546875" style="1" customWidth="1"/>
    <col min="6145" max="6145" width="9.5703125" style="1" customWidth="1"/>
    <col min="6146" max="6146" width="44.28515625" style="1" customWidth="1"/>
    <col min="6147" max="6147" width="25.85546875" style="1" customWidth="1"/>
    <col min="6148" max="6399" width="9.140625" style="1"/>
    <col min="6400" max="6400" width="4.85546875" style="1" customWidth="1"/>
    <col min="6401" max="6401" width="9.5703125" style="1" customWidth="1"/>
    <col min="6402" max="6402" width="44.28515625" style="1" customWidth="1"/>
    <col min="6403" max="6403" width="25.85546875" style="1" customWidth="1"/>
    <col min="6404" max="6655" width="9.140625" style="1"/>
    <col min="6656" max="6656" width="4.85546875" style="1" customWidth="1"/>
    <col min="6657" max="6657" width="9.5703125" style="1" customWidth="1"/>
    <col min="6658" max="6658" width="44.28515625" style="1" customWidth="1"/>
    <col min="6659" max="6659" width="25.85546875" style="1" customWidth="1"/>
    <col min="6660" max="6911" width="9.140625" style="1"/>
    <col min="6912" max="6912" width="4.85546875" style="1" customWidth="1"/>
    <col min="6913" max="6913" width="9.5703125" style="1" customWidth="1"/>
    <col min="6914" max="6914" width="44.28515625" style="1" customWidth="1"/>
    <col min="6915" max="6915" width="25.85546875" style="1" customWidth="1"/>
    <col min="6916" max="7167" width="9.140625" style="1"/>
    <col min="7168" max="7168" width="4.85546875" style="1" customWidth="1"/>
    <col min="7169" max="7169" width="9.5703125" style="1" customWidth="1"/>
    <col min="7170" max="7170" width="44.28515625" style="1" customWidth="1"/>
    <col min="7171" max="7171" width="25.85546875" style="1" customWidth="1"/>
    <col min="7172" max="7423" width="9.140625" style="1"/>
    <col min="7424" max="7424" width="4.85546875" style="1" customWidth="1"/>
    <col min="7425" max="7425" width="9.5703125" style="1" customWidth="1"/>
    <col min="7426" max="7426" width="44.28515625" style="1" customWidth="1"/>
    <col min="7427" max="7427" width="25.85546875" style="1" customWidth="1"/>
    <col min="7428" max="7679" width="9.140625" style="1"/>
    <col min="7680" max="7680" width="4.85546875" style="1" customWidth="1"/>
    <col min="7681" max="7681" width="9.5703125" style="1" customWidth="1"/>
    <col min="7682" max="7682" width="44.28515625" style="1" customWidth="1"/>
    <col min="7683" max="7683" width="25.85546875" style="1" customWidth="1"/>
    <col min="7684" max="7935" width="9.140625" style="1"/>
    <col min="7936" max="7936" width="4.85546875" style="1" customWidth="1"/>
    <col min="7937" max="7937" width="9.5703125" style="1" customWidth="1"/>
    <col min="7938" max="7938" width="44.28515625" style="1" customWidth="1"/>
    <col min="7939" max="7939" width="25.85546875" style="1" customWidth="1"/>
    <col min="7940" max="8191" width="9.140625" style="1"/>
    <col min="8192" max="8192" width="4.85546875" style="1" customWidth="1"/>
    <col min="8193" max="8193" width="9.5703125" style="1" customWidth="1"/>
    <col min="8194" max="8194" width="44.28515625" style="1" customWidth="1"/>
    <col min="8195" max="8195" width="25.85546875" style="1" customWidth="1"/>
    <col min="8196" max="8447" width="9.140625" style="1"/>
    <col min="8448" max="8448" width="4.85546875" style="1" customWidth="1"/>
    <col min="8449" max="8449" width="9.5703125" style="1" customWidth="1"/>
    <col min="8450" max="8450" width="44.28515625" style="1" customWidth="1"/>
    <col min="8451" max="8451" width="25.85546875" style="1" customWidth="1"/>
    <col min="8452" max="8703" width="9.140625" style="1"/>
    <col min="8704" max="8704" width="4.85546875" style="1" customWidth="1"/>
    <col min="8705" max="8705" width="9.5703125" style="1" customWidth="1"/>
    <col min="8706" max="8706" width="44.28515625" style="1" customWidth="1"/>
    <col min="8707" max="8707" width="25.85546875" style="1" customWidth="1"/>
    <col min="8708" max="8959" width="9.140625" style="1"/>
    <col min="8960" max="8960" width="4.85546875" style="1" customWidth="1"/>
    <col min="8961" max="8961" width="9.5703125" style="1" customWidth="1"/>
    <col min="8962" max="8962" width="44.28515625" style="1" customWidth="1"/>
    <col min="8963" max="8963" width="25.85546875" style="1" customWidth="1"/>
    <col min="8964" max="9215" width="9.140625" style="1"/>
    <col min="9216" max="9216" width="4.85546875" style="1" customWidth="1"/>
    <col min="9217" max="9217" width="9.5703125" style="1" customWidth="1"/>
    <col min="9218" max="9218" width="44.28515625" style="1" customWidth="1"/>
    <col min="9219" max="9219" width="25.85546875" style="1" customWidth="1"/>
    <col min="9220" max="9471" width="9.140625" style="1"/>
    <col min="9472" max="9472" width="4.85546875" style="1" customWidth="1"/>
    <col min="9473" max="9473" width="9.5703125" style="1" customWidth="1"/>
    <col min="9474" max="9474" width="44.28515625" style="1" customWidth="1"/>
    <col min="9475" max="9475" width="25.85546875" style="1" customWidth="1"/>
    <col min="9476" max="9727" width="9.140625" style="1"/>
    <col min="9728" max="9728" width="4.85546875" style="1" customWidth="1"/>
    <col min="9729" max="9729" width="9.5703125" style="1" customWidth="1"/>
    <col min="9730" max="9730" width="44.28515625" style="1" customWidth="1"/>
    <col min="9731" max="9731" width="25.85546875" style="1" customWidth="1"/>
    <col min="9732" max="9983" width="9.140625" style="1"/>
    <col min="9984" max="9984" width="4.85546875" style="1" customWidth="1"/>
    <col min="9985" max="9985" width="9.5703125" style="1" customWidth="1"/>
    <col min="9986" max="9986" width="44.28515625" style="1" customWidth="1"/>
    <col min="9987" max="9987" width="25.85546875" style="1" customWidth="1"/>
    <col min="9988" max="10239" width="9.140625" style="1"/>
    <col min="10240" max="10240" width="4.85546875" style="1" customWidth="1"/>
    <col min="10241" max="10241" width="9.5703125" style="1" customWidth="1"/>
    <col min="10242" max="10242" width="44.28515625" style="1" customWidth="1"/>
    <col min="10243" max="10243" width="25.85546875" style="1" customWidth="1"/>
    <col min="10244" max="10495" width="9.140625" style="1"/>
    <col min="10496" max="10496" width="4.85546875" style="1" customWidth="1"/>
    <col min="10497" max="10497" width="9.5703125" style="1" customWidth="1"/>
    <col min="10498" max="10498" width="44.28515625" style="1" customWidth="1"/>
    <col min="10499" max="10499" width="25.85546875" style="1" customWidth="1"/>
    <col min="10500" max="10751" width="9.140625" style="1"/>
    <col min="10752" max="10752" width="4.85546875" style="1" customWidth="1"/>
    <col min="10753" max="10753" width="9.5703125" style="1" customWidth="1"/>
    <col min="10754" max="10754" width="44.28515625" style="1" customWidth="1"/>
    <col min="10755" max="10755" width="25.85546875" style="1" customWidth="1"/>
    <col min="10756" max="11007" width="9.140625" style="1"/>
    <col min="11008" max="11008" width="4.85546875" style="1" customWidth="1"/>
    <col min="11009" max="11009" width="9.5703125" style="1" customWidth="1"/>
    <col min="11010" max="11010" width="44.28515625" style="1" customWidth="1"/>
    <col min="11011" max="11011" width="25.85546875" style="1" customWidth="1"/>
    <col min="11012" max="11263" width="9.140625" style="1"/>
    <col min="11264" max="11264" width="4.85546875" style="1" customWidth="1"/>
    <col min="11265" max="11265" width="9.5703125" style="1" customWidth="1"/>
    <col min="11266" max="11266" width="44.28515625" style="1" customWidth="1"/>
    <col min="11267" max="11267" width="25.85546875" style="1" customWidth="1"/>
    <col min="11268" max="11519" width="9.140625" style="1"/>
    <col min="11520" max="11520" width="4.85546875" style="1" customWidth="1"/>
    <col min="11521" max="11521" width="9.5703125" style="1" customWidth="1"/>
    <col min="11522" max="11522" width="44.28515625" style="1" customWidth="1"/>
    <col min="11523" max="11523" width="25.85546875" style="1" customWidth="1"/>
    <col min="11524" max="11775" width="9.140625" style="1"/>
    <col min="11776" max="11776" width="4.85546875" style="1" customWidth="1"/>
    <col min="11777" max="11777" width="9.5703125" style="1" customWidth="1"/>
    <col min="11778" max="11778" width="44.28515625" style="1" customWidth="1"/>
    <col min="11779" max="11779" width="25.85546875" style="1" customWidth="1"/>
    <col min="11780" max="12031" width="9.140625" style="1"/>
    <col min="12032" max="12032" width="4.85546875" style="1" customWidth="1"/>
    <col min="12033" max="12033" width="9.5703125" style="1" customWidth="1"/>
    <col min="12034" max="12034" width="44.28515625" style="1" customWidth="1"/>
    <col min="12035" max="12035" width="25.85546875" style="1" customWidth="1"/>
    <col min="12036" max="12287" width="9.140625" style="1"/>
    <col min="12288" max="12288" width="4.85546875" style="1" customWidth="1"/>
    <col min="12289" max="12289" width="9.5703125" style="1" customWidth="1"/>
    <col min="12290" max="12290" width="44.28515625" style="1" customWidth="1"/>
    <col min="12291" max="12291" width="25.85546875" style="1" customWidth="1"/>
    <col min="12292" max="12543" width="9.140625" style="1"/>
    <col min="12544" max="12544" width="4.85546875" style="1" customWidth="1"/>
    <col min="12545" max="12545" width="9.5703125" style="1" customWidth="1"/>
    <col min="12546" max="12546" width="44.28515625" style="1" customWidth="1"/>
    <col min="12547" max="12547" width="25.85546875" style="1" customWidth="1"/>
    <col min="12548" max="12799" width="9.140625" style="1"/>
    <col min="12800" max="12800" width="4.85546875" style="1" customWidth="1"/>
    <col min="12801" max="12801" width="9.5703125" style="1" customWidth="1"/>
    <col min="12802" max="12802" width="44.28515625" style="1" customWidth="1"/>
    <col min="12803" max="12803" width="25.85546875" style="1" customWidth="1"/>
    <col min="12804" max="13055" width="9.140625" style="1"/>
    <col min="13056" max="13056" width="4.85546875" style="1" customWidth="1"/>
    <col min="13057" max="13057" width="9.5703125" style="1" customWidth="1"/>
    <col min="13058" max="13058" width="44.28515625" style="1" customWidth="1"/>
    <col min="13059" max="13059" width="25.85546875" style="1" customWidth="1"/>
    <col min="13060" max="13311" width="9.140625" style="1"/>
    <col min="13312" max="13312" width="4.85546875" style="1" customWidth="1"/>
    <col min="13313" max="13313" width="9.5703125" style="1" customWidth="1"/>
    <col min="13314" max="13314" width="44.28515625" style="1" customWidth="1"/>
    <col min="13315" max="13315" width="25.85546875" style="1" customWidth="1"/>
    <col min="13316" max="13567" width="9.140625" style="1"/>
    <col min="13568" max="13568" width="4.85546875" style="1" customWidth="1"/>
    <col min="13569" max="13569" width="9.5703125" style="1" customWidth="1"/>
    <col min="13570" max="13570" width="44.28515625" style="1" customWidth="1"/>
    <col min="13571" max="13571" width="25.85546875" style="1" customWidth="1"/>
    <col min="13572" max="13823" width="9.140625" style="1"/>
    <col min="13824" max="13824" width="4.85546875" style="1" customWidth="1"/>
    <col min="13825" max="13825" width="9.5703125" style="1" customWidth="1"/>
    <col min="13826" max="13826" width="44.28515625" style="1" customWidth="1"/>
    <col min="13827" max="13827" width="25.85546875" style="1" customWidth="1"/>
    <col min="13828" max="14079" width="9.140625" style="1"/>
    <col min="14080" max="14080" width="4.85546875" style="1" customWidth="1"/>
    <col min="14081" max="14081" width="9.5703125" style="1" customWidth="1"/>
    <col min="14082" max="14082" width="44.28515625" style="1" customWidth="1"/>
    <col min="14083" max="14083" width="25.85546875" style="1" customWidth="1"/>
    <col min="14084" max="14335" width="9.140625" style="1"/>
    <col min="14336" max="14336" width="4.85546875" style="1" customWidth="1"/>
    <col min="14337" max="14337" width="9.5703125" style="1" customWidth="1"/>
    <col min="14338" max="14338" width="44.28515625" style="1" customWidth="1"/>
    <col min="14339" max="14339" width="25.85546875" style="1" customWidth="1"/>
    <col min="14340" max="14591" width="9.140625" style="1"/>
    <col min="14592" max="14592" width="4.85546875" style="1" customWidth="1"/>
    <col min="14593" max="14593" width="9.5703125" style="1" customWidth="1"/>
    <col min="14594" max="14594" width="44.28515625" style="1" customWidth="1"/>
    <col min="14595" max="14595" width="25.85546875" style="1" customWidth="1"/>
    <col min="14596" max="14847" width="9.140625" style="1"/>
    <col min="14848" max="14848" width="4.85546875" style="1" customWidth="1"/>
    <col min="14849" max="14849" width="9.5703125" style="1" customWidth="1"/>
    <col min="14850" max="14850" width="44.28515625" style="1" customWidth="1"/>
    <col min="14851" max="14851" width="25.85546875" style="1" customWidth="1"/>
    <col min="14852" max="15103" width="9.140625" style="1"/>
    <col min="15104" max="15104" width="4.85546875" style="1" customWidth="1"/>
    <col min="15105" max="15105" width="9.5703125" style="1" customWidth="1"/>
    <col min="15106" max="15106" width="44.28515625" style="1" customWidth="1"/>
    <col min="15107" max="15107" width="25.85546875" style="1" customWidth="1"/>
    <col min="15108" max="15359" width="9.140625" style="1"/>
    <col min="15360" max="15360" width="4.85546875" style="1" customWidth="1"/>
    <col min="15361" max="15361" width="9.5703125" style="1" customWidth="1"/>
    <col min="15362" max="15362" width="44.28515625" style="1" customWidth="1"/>
    <col min="15363" max="15363" width="25.85546875" style="1" customWidth="1"/>
    <col min="15364" max="15615" width="9.140625" style="1"/>
    <col min="15616" max="15616" width="4.85546875" style="1" customWidth="1"/>
    <col min="15617" max="15617" width="9.5703125" style="1" customWidth="1"/>
    <col min="15618" max="15618" width="44.28515625" style="1" customWidth="1"/>
    <col min="15619" max="15619" width="25.85546875" style="1" customWidth="1"/>
    <col min="15620" max="15871" width="9.140625" style="1"/>
    <col min="15872" max="15872" width="4.85546875" style="1" customWidth="1"/>
    <col min="15873" max="15873" width="9.5703125" style="1" customWidth="1"/>
    <col min="15874" max="15874" width="44.28515625" style="1" customWidth="1"/>
    <col min="15875" max="15875" width="25.85546875" style="1" customWidth="1"/>
    <col min="15876" max="16127" width="9.140625" style="1"/>
    <col min="16128" max="16128" width="4.85546875" style="1" customWidth="1"/>
    <col min="16129" max="16129" width="9.5703125" style="1" customWidth="1"/>
    <col min="16130" max="16130" width="44.28515625" style="1" customWidth="1"/>
    <col min="16131" max="16131" width="25.85546875" style="1" customWidth="1"/>
    <col min="16132" max="16384" width="9.140625" style="1"/>
  </cols>
  <sheetData>
    <row r="1" spans="1:6" x14ac:dyDescent="0.2">
      <c r="A1" s="48"/>
      <c r="B1" s="50" t="s">
        <v>1125</v>
      </c>
      <c r="C1" s="50"/>
      <c r="D1" s="50"/>
      <c r="E1" s="49"/>
    </row>
    <row r="2" spans="1:6" x14ac:dyDescent="0.2">
      <c r="A2" s="10"/>
    </row>
    <row r="3" spans="1:6" ht="42.75" x14ac:dyDescent="0.2">
      <c r="A3" s="53" t="s">
        <v>1124</v>
      </c>
      <c r="B3" s="52" t="s">
        <v>0</v>
      </c>
      <c r="C3" s="51" t="s">
        <v>1</v>
      </c>
      <c r="D3" s="46" t="s">
        <v>1104</v>
      </c>
      <c r="E3" s="47" t="s">
        <v>1126</v>
      </c>
    </row>
    <row r="4" spans="1:6" x14ac:dyDescent="0.2">
      <c r="A4" s="23">
        <f>SUBTOTAL(3,$B$4:B4)</f>
        <v>1</v>
      </c>
      <c r="B4" s="40">
        <v>15153010</v>
      </c>
      <c r="C4" s="12" t="s">
        <v>38</v>
      </c>
      <c r="D4" s="25" t="s">
        <v>39</v>
      </c>
      <c r="E4" s="2"/>
      <c r="F4" s="3"/>
    </row>
    <row r="5" spans="1:6" ht="18" customHeight="1" x14ac:dyDescent="0.2">
      <c r="A5" s="23">
        <f>SUBTOTAL(3,$B$4:B5)</f>
        <v>2</v>
      </c>
      <c r="B5" s="24">
        <v>15153090</v>
      </c>
      <c r="C5" s="12" t="s">
        <v>40</v>
      </c>
      <c r="D5" s="25" t="s">
        <v>39</v>
      </c>
      <c r="E5" s="2"/>
    </row>
    <row r="6" spans="1:6" x14ac:dyDescent="0.2">
      <c r="A6" s="23">
        <f>SUBTOTAL(3,$B$4:B6)</f>
        <v>3</v>
      </c>
      <c r="B6" s="24">
        <v>15162031</v>
      </c>
      <c r="C6" s="12" t="s">
        <v>41</v>
      </c>
      <c r="D6" s="26" t="s">
        <v>39</v>
      </c>
      <c r="E6" s="2"/>
    </row>
    <row r="7" spans="1:6" x14ac:dyDescent="0.2">
      <c r="A7" s="23">
        <f>SUBTOTAL(3,$B$4:B7)</f>
        <v>4</v>
      </c>
      <c r="B7" s="40">
        <v>15162039</v>
      </c>
      <c r="C7" s="12" t="s">
        <v>42</v>
      </c>
      <c r="D7" s="26" t="s">
        <v>39</v>
      </c>
      <c r="E7" s="2"/>
    </row>
    <row r="8" spans="1:6" x14ac:dyDescent="0.2">
      <c r="A8" s="23">
        <f>SUBTOTAL(3,$B$4:B8)</f>
        <v>5</v>
      </c>
      <c r="B8" s="40">
        <v>15180021</v>
      </c>
      <c r="C8" s="12" t="s">
        <v>43</v>
      </c>
      <c r="D8" s="26" t="s">
        <v>39</v>
      </c>
      <c r="E8" s="2"/>
    </row>
    <row r="9" spans="1:6" x14ac:dyDescent="0.2">
      <c r="A9" s="23">
        <f>SUBTOTAL(3,$B$4:B9)</f>
        <v>6</v>
      </c>
      <c r="B9" s="40">
        <v>15180029</v>
      </c>
      <c r="C9" s="12" t="s">
        <v>44</v>
      </c>
      <c r="D9" s="26" t="s">
        <v>39</v>
      </c>
    </row>
    <row r="10" spans="1:6" x14ac:dyDescent="0.2">
      <c r="A10" s="23">
        <f>SUBTOTAL(3,$B$4:B10)</f>
        <v>7</v>
      </c>
      <c r="B10" s="41">
        <v>15219010</v>
      </c>
      <c r="C10" s="14" t="s">
        <v>738</v>
      </c>
      <c r="D10" s="25" t="s">
        <v>739</v>
      </c>
    </row>
    <row r="11" spans="1:6" x14ac:dyDescent="0.2">
      <c r="A11" s="23">
        <f>SUBTOTAL(3,$B$4:B11)</f>
        <v>8</v>
      </c>
      <c r="B11" s="40">
        <v>27074000</v>
      </c>
      <c r="C11" s="12" t="s">
        <v>740</v>
      </c>
      <c r="D11" s="25" t="s">
        <v>739</v>
      </c>
    </row>
    <row r="12" spans="1:6" x14ac:dyDescent="0.2">
      <c r="A12" s="23">
        <f>SUBTOTAL(3,$B$4:B12)</f>
        <v>9</v>
      </c>
      <c r="B12" s="40">
        <v>28011000</v>
      </c>
      <c r="C12" s="12" t="s">
        <v>474</v>
      </c>
      <c r="D12" s="25" t="s">
        <v>475</v>
      </c>
    </row>
    <row r="13" spans="1:6" x14ac:dyDescent="0.2">
      <c r="A13" s="23">
        <f>SUBTOTAL(3,$B$4:B13)</f>
        <v>10</v>
      </c>
      <c r="B13" s="42">
        <v>28012000</v>
      </c>
      <c r="C13" s="15" t="s">
        <v>476</v>
      </c>
      <c r="D13" s="25" t="s">
        <v>475</v>
      </c>
    </row>
    <row r="14" spans="1:6" x14ac:dyDescent="0.2">
      <c r="A14" s="23">
        <f>SUBTOTAL(3,$B$4:B14)</f>
        <v>11</v>
      </c>
      <c r="B14" s="40">
        <v>28013010</v>
      </c>
      <c r="C14" s="12" t="s">
        <v>477</v>
      </c>
      <c r="D14" s="25" t="s">
        <v>475</v>
      </c>
    </row>
    <row r="15" spans="1:6" x14ac:dyDescent="0.2">
      <c r="A15" s="23">
        <f>SUBTOTAL(3,$B$4:B15)</f>
        <v>12</v>
      </c>
      <c r="B15" s="40">
        <v>28013020</v>
      </c>
      <c r="C15" s="12" t="s">
        <v>478</v>
      </c>
      <c r="D15" s="25" t="s">
        <v>475</v>
      </c>
    </row>
    <row r="16" spans="1:6" x14ac:dyDescent="0.2">
      <c r="A16" s="23">
        <f>SUBTOTAL(3,$B$4:B16)</f>
        <v>13</v>
      </c>
      <c r="B16" s="40">
        <v>28020010</v>
      </c>
      <c r="C16" s="12" t="s">
        <v>479</v>
      </c>
      <c r="D16" s="25" t="s">
        <v>475</v>
      </c>
    </row>
    <row r="17" spans="1:4" x14ac:dyDescent="0.2">
      <c r="A17" s="23">
        <f>SUBTOTAL(3,$B$4:B17)</f>
        <v>14</v>
      </c>
      <c r="B17" s="40">
        <v>28020020</v>
      </c>
      <c r="C17" s="12" t="s">
        <v>480</v>
      </c>
      <c r="D17" s="25" t="s">
        <v>475</v>
      </c>
    </row>
    <row r="18" spans="1:4" x14ac:dyDescent="0.2">
      <c r="A18" s="23">
        <f>SUBTOTAL(3,$B$4:B18)</f>
        <v>15</v>
      </c>
      <c r="B18" s="40">
        <v>28020030</v>
      </c>
      <c r="C18" s="12" t="s">
        <v>481</v>
      </c>
      <c r="D18" s="25" t="s">
        <v>475</v>
      </c>
    </row>
    <row r="19" spans="1:4" x14ac:dyDescent="0.2">
      <c r="A19" s="23">
        <f>SUBTOTAL(3,$B$4:B19)</f>
        <v>16</v>
      </c>
      <c r="B19" s="40">
        <v>28030010</v>
      </c>
      <c r="C19" s="12" t="s">
        <v>482</v>
      </c>
      <c r="D19" s="25" t="s">
        <v>475</v>
      </c>
    </row>
    <row r="20" spans="1:4" x14ac:dyDescent="0.2">
      <c r="A20" s="23">
        <f>SUBTOTAL(3,$B$4:B20)</f>
        <v>17</v>
      </c>
      <c r="B20" s="40">
        <v>28030020</v>
      </c>
      <c r="C20" s="12" t="s">
        <v>483</v>
      </c>
      <c r="D20" s="25" t="s">
        <v>475</v>
      </c>
    </row>
    <row r="21" spans="1:4" ht="17.25" customHeight="1" x14ac:dyDescent="0.2">
      <c r="A21" s="23">
        <f>SUBTOTAL(3,$B$4:B21)</f>
        <v>18</v>
      </c>
      <c r="B21" s="40">
        <v>28030090</v>
      </c>
      <c r="C21" s="12" t="s">
        <v>484</v>
      </c>
      <c r="D21" s="25" t="s">
        <v>475</v>
      </c>
    </row>
    <row r="22" spans="1:4" x14ac:dyDescent="0.2">
      <c r="A22" s="23">
        <f>SUBTOTAL(3,$B$4:B22)</f>
        <v>19</v>
      </c>
      <c r="B22" s="40">
        <v>28041000</v>
      </c>
      <c r="C22" s="12" t="s">
        <v>485</v>
      </c>
      <c r="D22" s="25" t="s">
        <v>475</v>
      </c>
    </row>
    <row r="23" spans="1:4" x14ac:dyDescent="0.2">
      <c r="A23" s="23">
        <f>SUBTOTAL(3,$B$4:B23)</f>
        <v>20</v>
      </c>
      <c r="B23" s="40">
        <v>28042100</v>
      </c>
      <c r="C23" s="12" t="s">
        <v>486</v>
      </c>
      <c r="D23" s="25" t="s">
        <v>475</v>
      </c>
    </row>
    <row r="24" spans="1:4" x14ac:dyDescent="0.2">
      <c r="A24" s="23">
        <f>SUBTOTAL(3,$B$4:B24)</f>
        <v>21</v>
      </c>
      <c r="B24" s="40">
        <v>28042910</v>
      </c>
      <c r="C24" s="12" t="s">
        <v>487</v>
      </c>
      <c r="D24" s="25" t="s">
        <v>475</v>
      </c>
    </row>
    <row r="25" spans="1:4" x14ac:dyDescent="0.2">
      <c r="A25" s="23">
        <f>SUBTOTAL(3,$B$4:B25)</f>
        <v>22</v>
      </c>
      <c r="B25" s="40">
        <v>28042990</v>
      </c>
      <c r="C25" s="12" t="s">
        <v>488</v>
      </c>
      <c r="D25" s="25" t="s">
        <v>475</v>
      </c>
    </row>
    <row r="26" spans="1:4" x14ac:dyDescent="0.2">
      <c r="A26" s="23">
        <f>SUBTOTAL(3,$B$4:B26)</f>
        <v>23</v>
      </c>
      <c r="B26" s="41">
        <v>28043000</v>
      </c>
      <c r="C26" s="14" t="s">
        <v>489</v>
      </c>
      <c r="D26" s="25" t="s">
        <v>475</v>
      </c>
    </row>
    <row r="27" spans="1:4" x14ac:dyDescent="0.2">
      <c r="A27" s="23">
        <f>SUBTOTAL(3,$B$4:B27)</f>
        <v>24</v>
      </c>
      <c r="B27" s="29">
        <v>28044090</v>
      </c>
      <c r="C27" s="5" t="s">
        <v>490</v>
      </c>
      <c r="D27" s="25" t="s">
        <v>475</v>
      </c>
    </row>
    <row r="28" spans="1:4" ht="28.5" x14ac:dyDescent="0.2">
      <c r="A28" s="23">
        <f>SUBTOTAL(3,$B$4:B28)</f>
        <v>25</v>
      </c>
      <c r="B28" s="40">
        <v>28046100</v>
      </c>
      <c r="C28" s="12" t="s">
        <v>491</v>
      </c>
      <c r="D28" s="25" t="s">
        <v>475</v>
      </c>
    </row>
    <row r="29" spans="1:4" x14ac:dyDescent="0.2">
      <c r="A29" s="23">
        <f>SUBTOTAL(3,$B$4:B29)</f>
        <v>26</v>
      </c>
      <c r="B29" s="40">
        <v>28046900</v>
      </c>
      <c r="C29" s="12" t="s">
        <v>492</v>
      </c>
      <c r="D29" s="25" t="s">
        <v>475</v>
      </c>
    </row>
    <row r="30" spans="1:4" x14ac:dyDescent="0.2">
      <c r="A30" s="23">
        <f>SUBTOTAL(3,$B$4:B30)</f>
        <v>27</v>
      </c>
      <c r="B30" s="40">
        <v>28047010</v>
      </c>
      <c r="C30" s="12" t="s">
        <v>493</v>
      </c>
      <c r="D30" s="25" t="s">
        <v>475</v>
      </c>
    </row>
    <row r="31" spans="1:4" x14ac:dyDescent="0.2">
      <c r="A31" s="23">
        <f>SUBTOTAL(3,$B$4:B31)</f>
        <v>28</v>
      </c>
      <c r="B31" s="40">
        <v>28047020</v>
      </c>
      <c r="C31" s="12" t="s">
        <v>494</v>
      </c>
      <c r="D31" s="25" t="s">
        <v>475</v>
      </c>
    </row>
    <row r="32" spans="1:4" x14ac:dyDescent="0.2">
      <c r="A32" s="23">
        <f>SUBTOTAL(3,$B$4:B32)</f>
        <v>29</v>
      </c>
      <c r="B32" s="40">
        <v>28047030</v>
      </c>
      <c r="C32" s="16" t="s">
        <v>495</v>
      </c>
      <c r="D32" s="25" t="s">
        <v>475</v>
      </c>
    </row>
    <row r="33" spans="1:4" x14ac:dyDescent="0.2">
      <c r="A33" s="23">
        <f>SUBTOTAL(3,$B$4:B33)</f>
        <v>30</v>
      </c>
      <c r="B33" s="40">
        <v>28048000</v>
      </c>
      <c r="C33" s="12" t="s">
        <v>496</v>
      </c>
      <c r="D33" s="25" t="s">
        <v>475</v>
      </c>
    </row>
    <row r="34" spans="1:4" x14ac:dyDescent="0.2">
      <c r="A34" s="23">
        <f>SUBTOTAL(3,$B$4:B34)</f>
        <v>31</v>
      </c>
      <c r="B34" s="40">
        <v>28049000</v>
      </c>
      <c r="C34" s="12" t="s">
        <v>497</v>
      </c>
      <c r="D34" s="25" t="s">
        <v>475</v>
      </c>
    </row>
    <row r="35" spans="1:4" x14ac:dyDescent="0.2">
      <c r="A35" s="23">
        <f>SUBTOTAL(3,$B$4:B35)</f>
        <v>32</v>
      </c>
      <c r="B35" s="40">
        <v>28051100</v>
      </c>
      <c r="C35" s="12" t="s">
        <v>498</v>
      </c>
      <c r="D35" s="25" t="s">
        <v>475</v>
      </c>
    </row>
    <row r="36" spans="1:4" x14ac:dyDescent="0.2">
      <c r="A36" s="23">
        <f>SUBTOTAL(3,$B$4:B36)</f>
        <v>33</v>
      </c>
      <c r="B36" s="40">
        <v>28051200</v>
      </c>
      <c r="C36" s="12" t="s">
        <v>499</v>
      </c>
      <c r="D36" s="25" t="s">
        <v>475</v>
      </c>
    </row>
    <row r="37" spans="1:4" x14ac:dyDescent="0.2">
      <c r="A37" s="23">
        <f>SUBTOTAL(3,$B$4:B37)</f>
        <v>34</v>
      </c>
      <c r="B37" s="40">
        <v>28051900</v>
      </c>
      <c r="C37" s="12" t="s">
        <v>500</v>
      </c>
      <c r="D37" s="25" t="s">
        <v>475</v>
      </c>
    </row>
    <row r="38" spans="1:4" ht="28.5" x14ac:dyDescent="0.2">
      <c r="A38" s="23">
        <f>SUBTOTAL(3,$B$4:B38)</f>
        <v>35</v>
      </c>
      <c r="B38" s="40">
        <v>28053000</v>
      </c>
      <c r="C38" s="12" t="s">
        <v>501</v>
      </c>
      <c r="D38" s="25" t="s">
        <v>475</v>
      </c>
    </row>
    <row r="39" spans="1:4" x14ac:dyDescent="0.2">
      <c r="A39" s="23">
        <f>SUBTOTAL(3,$B$4:B39)</f>
        <v>36</v>
      </c>
      <c r="B39" s="40">
        <v>28054000</v>
      </c>
      <c r="C39" s="12" t="s">
        <v>502</v>
      </c>
      <c r="D39" s="25" t="s">
        <v>475</v>
      </c>
    </row>
    <row r="40" spans="1:4" x14ac:dyDescent="0.2">
      <c r="A40" s="23">
        <f>SUBTOTAL(3,$B$4:B40)</f>
        <v>37</v>
      </c>
      <c r="B40" s="41">
        <v>28061000</v>
      </c>
      <c r="C40" s="14" t="s">
        <v>503</v>
      </c>
      <c r="D40" s="25" t="s">
        <v>475</v>
      </c>
    </row>
    <row r="41" spans="1:4" x14ac:dyDescent="0.2">
      <c r="A41" s="23">
        <f>SUBTOTAL(3,$B$4:B41)</f>
        <v>38</v>
      </c>
      <c r="B41" s="40">
        <v>28062000</v>
      </c>
      <c r="C41" s="12" t="s">
        <v>504</v>
      </c>
      <c r="D41" s="25" t="s">
        <v>475</v>
      </c>
    </row>
    <row r="42" spans="1:4" x14ac:dyDescent="0.2">
      <c r="A42" s="23">
        <f>SUBTOTAL(3,$B$4:B42)</f>
        <v>39</v>
      </c>
      <c r="B42" s="40">
        <v>28070010</v>
      </c>
      <c r="C42" s="12" t="s">
        <v>505</v>
      </c>
      <c r="D42" s="25" t="s">
        <v>475</v>
      </c>
    </row>
    <row r="43" spans="1:4" x14ac:dyDescent="0.2">
      <c r="A43" s="23">
        <f>SUBTOTAL(3,$B$4:B43)</f>
        <v>40</v>
      </c>
      <c r="B43" s="40">
        <v>28070020</v>
      </c>
      <c r="C43" s="12" t="s">
        <v>506</v>
      </c>
      <c r="D43" s="25" t="s">
        <v>475</v>
      </c>
    </row>
    <row r="44" spans="1:4" x14ac:dyDescent="0.2">
      <c r="A44" s="23">
        <f>SUBTOTAL(3,$B$4:B44)</f>
        <v>41</v>
      </c>
      <c r="B44" s="40">
        <v>28080010</v>
      </c>
      <c r="C44" s="12" t="s">
        <v>507</v>
      </c>
      <c r="D44" s="25" t="s">
        <v>475</v>
      </c>
    </row>
    <row r="45" spans="1:4" x14ac:dyDescent="0.2">
      <c r="A45" s="23">
        <f>SUBTOTAL(3,$B$4:B45)</f>
        <v>42</v>
      </c>
      <c r="B45" s="40">
        <v>28080020</v>
      </c>
      <c r="C45" s="12" t="s">
        <v>508</v>
      </c>
      <c r="D45" s="25" t="s">
        <v>475</v>
      </c>
    </row>
    <row r="46" spans="1:4" x14ac:dyDescent="0.2">
      <c r="A46" s="23">
        <f>SUBTOTAL(3,$B$4:B46)</f>
        <v>43</v>
      </c>
      <c r="B46" s="40">
        <v>28091000</v>
      </c>
      <c r="C46" s="12" t="s">
        <v>509</v>
      </c>
      <c r="D46" s="25" t="s">
        <v>475</v>
      </c>
    </row>
    <row r="47" spans="1:4" x14ac:dyDescent="0.2">
      <c r="A47" s="23">
        <f>SUBTOTAL(3,$B$4:B47)</f>
        <v>44</v>
      </c>
      <c r="B47" s="40">
        <v>28092010</v>
      </c>
      <c r="C47" s="12" t="s">
        <v>510</v>
      </c>
      <c r="D47" s="25" t="s">
        <v>475</v>
      </c>
    </row>
    <row r="48" spans="1:4" x14ac:dyDescent="0.2">
      <c r="A48" s="23">
        <f>SUBTOTAL(3,$B$4:B48)</f>
        <v>45</v>
      </c>
      <c r="B48" s="40">
        <v>28092020</v>
      </c>
      <c r="C48" s="12" t="s">
        <v>511</v>
      </c>
      <c r="D48" s="25" t="s">
        <v>475</v>
      </c>
    </row>
    <row r="49" spans="1:4" x14ac:dyDescent="0.2">
      <c r="A49" s="23">
        <f>SUBTOTAL(3,$B$4:B49)</f>
        <v>46</v>
      </c>
      <c r="B49" s="40">
        <v>28100010</v>
      </c>
      <c r="C49" s="12" t="s">
        <v>512</v>
      </c>
      <c r="D49" s="25" t="s">
        <v>475</v>
      </c>
    </row>
    <row r="50" spans="1:4" x14ac:dyDescent="0.2">
      <c r="A50" s="23">
        <f>SUBTOTAL(3,$B$4:B50)</f>
        <v>47</v>
      </c>
      <c r="B50" s="40">
        <v>28100020</v>
      </c>
      <c r="C50" s="12" t="s">
        <v>513</v>
      </c>
      <c r="D50" s="25" t="s">
        <v>475</v>
      </c>
    </row>
    <row r="51" spans="1:4" x14ac:dyDescent="0.2">
      <c r="A51" s="23">
        <f>SUBTOTAL(3,$B$4:B51)</f>
        <v>48</v>
      </c>
      <c r="B51" s="41">
        <v>28111100</v>
      </c>
      <c r="C51" s="12" t="s">
        <v>514</v>
      </c>
      <c r="D51" s="25" t="s">
        <v>475</v>
      </c>
    </row>
    <row r="52" spans="1:4" ht="28.5" x14ac:dyDescent="0.2">
      <c r="A52" s="23">
        <f>SUBTOTAL(3,$B$4:B52)</f>
        <v>49</v>
      </c>
      <c r="B52" s="27">
        <v>28111200</v>
      </c>
      <c r="C52" s="12" t="s">
        <v>515</v>
      </c>
      <c r="D52" s="25" t="s">
        <v>475</v>
      </c>
    </row>
    <row r="53" spans="1:4" x14ac:dyDescent="0.2">
      <c r="A53" s="23">
        <f>SUBTOTAL(3,$B$4:B53)</f>
        <v>50</v>
      </c>
      <c r="B53" s="40">
        <v>28111920</v>
      </c>
      <c r="C53" s="12" t="s">
        <v>516</v>
      </c>
      <c r="D53" s="25" t="s">
        <v>475</v>
      </c>
    </row>
    <row r="54" spans="1:4" x14ac:dyDescent="0.2">
      <c r="A54" s="23">
        <f>SUBTOTAL(3,$B$4:B54)</f>
        <v>51</v>
      </c>
      <c r="B54" s="40">
        <v>28111930</v>
      </c>
      <c r="C54" s="12" t="s">
        <v>517</v>
      </c>
      <c r="D54" s="25" t="s">
        <v>475</v>
      </c>
    </row>
    <row r="55" spans="1:4" x14ac:dyDescent="0.2">
      <c r="A55" s="23">
        <f>SUBTOTAL(3,$B$4:B55)</f>
        <v>52</v>
      </c>
      <c r="B55" s="40">
        <v>28111940</v>
      </c>
      <c r="C55" s="12" t="s">
        <v>518</v>
      </c>
      <c r="D55" s="25" t="s">
        <v>475</v>
      </c>
    </row>
    <row r="56" spans="1:4" x14ac:dyDescent="0.2">
      <c r="A56" s="23">
        <f>SUBTOTAL(3,$B$4:B56)</f>
        <v>53</v>
      </c>
      <c r="B56" s="40">
        <v>28111990</v>
      </c>
      <c r="C56" s="12" t="s">
        <v>519</v>
      </c>
      <c r="D56" s="25" t="s">
        <v>475</v>
      </c>
    </row>
    <row r="57" spans="1:4" x14ac:dyDescent="0.2">
      <c r="A57" s="23">
        <f>SUBTOTAL(3,$B$4:B57)</f>
        <v>54</v>
      </c>
      <c r="B57" s="40">
        <v>28112110</v>
      </c>
      <c r="C57" s="12" t="s">
        <v>520</v>
      </c>
      <c r="D57" s="25" t="s">
        <v>475</v>
      </c>
    </row>
    <row r="58" spans="1:4" x14ac:dyDescent="0.2">
      <c r="A58" s="23">
        <f>SUBTOTAL(3,$B$4:B58)</f>
        <v>55</v>
      </c>
      <c r="B58" s="40">
        <v>28112190</v>
      </c>
      <c r="C58" s="12" t="s">
        <v>521</v>
      </c>
      <c r="D58" s="25" t="s">
        <v>475</v>
      </c>
    </row>
    <row r="59" spans="1:4" x14ac:dyDescent="0.2">
      <c r="A59" s="23">
        <f>SUBTOTAL(3,$B$4:B59)</f>
        <v>56</v>
      </c>
      <c r="B59" s="40">
        <v>28112200</v>
      </c>
      <c r="C59" s="12" t="s">
        <v>522</v>
      </c>
      <c r="D59" s="25" t="s">
        <v>475</v>
      </c>
    </row>
    <row r="60" spans="1:4" x14ac:dyDescent="0.2">
      <c r="A60" s="23">
        <f>SUBTOTAL(3,$B$4:B60)</f>
        <v>57</v>
      </c>
      <c r="B60" s="40">
        <v>28112920</v>
      </c>
      <c r="C60" s="12" t="s">
        <v>523</v>
      </c>
      <c r="D60" s="25" t="s">
        <v>475</v>
      </c>
    </row>
    <row r="61" spans="1:4" x14ac:dyDescent="0.2">
      <c r="A61" s="23">
        <f>SUBTOTAL(3,$B$4:B61)</f>
        <v>58</v>
      </c>
      <c r="B61" s="40">
        <v>28112930</v>
      </c>
      <c r="C61" s="12" t="s">
        <v>524</v>
      </c>
      <c r="D61" s="25" t="s">
        <v>475</v>
      </c>
    </row>
    <row r="62" spans="1:4" x14ac:dyDescent="0.2">
      <c r="A62" s="23">
        <f>SUBTOTAL(3,$B$4:B62)</f>
        <v>59</v>
      </c>
      <c r="B62" s="24">
        <v>28112940</v>
      </c>
      <c r="C62" s="12" t="s">
        <v>525</v>
      </c>
      <c r="D62" s="25" t="s">
        <v>475</v>
      </c>
    </row>
    <row r="63" spans="1:4" ht="28.5" x14ac:dyDescent="0.2">
      <c r="A63" s="23">
        <f>SUBTOTAL(3,$B$4:B63)</f>
        <v>60</v>
      </c>
      <c r="B63" s="24">
        <v>28112990</v>
      </c>
      <c r="C63" s="12" t="s">
        <v>526</v>
      </c>
      <c r="D63" s="25" t="s">
        <v>475</v>
      </c>
    </row>
    <row r="64" spans="1:4" x14ac:dyDescent="0.2">
      <c r="A64" s="23">
        <f>SUBTOTAL(3,$B$4:B64)</f>
        <v>61</v>
      </c>
      <c r="B64" s="24">
        <v>28121100</v>
      </c>
      <c r="C64" s="12" t="s">
        <v>527</v>
      </c>
      <c r="D64" s="25" t="s">
        <v>475</v>
      </c>
    </row>
    <row r="65" spans="1:4" x14ac:dyDescent="0.2">
      <c r="A65" s="23">
        <f>SUBTOTAL(3,$B$4:B65)</f>
        <v>62</v>
      </c>
      <c r="B65" s="24">
        <v>28121200</v>
      </c>
      <c r="C65" s="12" t="s">
        <v>528</v>
      </c>
      <c r="D65" s="25" t="s">
        <v>475</v>
      </c>
    </row>
    <row r="66" spans="1:4" x14ac:dyDescent="0.2">
      <c r="A66" s="23">
        <f>SUBTOTAL(3,$B$4:B66)</f>
        <v>63</v>
      </c>
      <c r="B66" s="27">
        <v>28121300</v>
      </c>
      <c r="C66" s="14" t="s">
        <v>529</v>
      </c>
      <c r="D66" s="25" t="s">
        <v>475</v>
      </c>
    </row>
    <row r="67" spans="1:4" x14ac:dyDescent="0.2">
      <c r="A67" s="23">
        <f>SUBTOTAL(3,$B$4:B67)</f>
        <v>64</v>
      </c>
      <c r="B67" s="29">
        <v>28121400</v>
      </c>
      <c r="C67" s="5" t="s">
        <v>530</v>
      </c>
      <c r="D67" s="25" t="s">
        <v>475</v>
      </c>
    </row>
    <row r="68" spans="1:4" x14ac:dyDescent="0.2">
      <c r="A68" s="23">
        <f>SUBTOTAL(3,$B$4:B68)</f>
        <v>65</v>
      </c>
      <c r="B68" s="24">
        <v>28121500</v>
      </c>
      <c r="C68" s="12" t="s">
        <v>531</v>
      </c>
      <c r="D68" s="25" t="s">
        <v>475</v>
      </c>
    </row>
    <row r="69" spans="1:4" x14ac:dyDescent="0.2">
      <c r="A69" s="23">
        <f>SUBTOTAL(3,$B$4:B69)</f>
        <v>66</v>
      </c>
      <c r="B69" s="24">
        <v>28121600</v>
      </c>
      <c r="C69" s="12" t="s">
        <v>532</v>
      </c>
      <c r="D69" s="25" t="s">
        <v>475</v>
      </c>
    </row>
    <row r="70" spans="1:4" x14ac:dyDescent="0.2">
      <c r="A70" s="23">
        <f>SUBTOTAL(3,$B$4:B70)</f>
        <v>67</v>
      </c>
      <c r="B70" s="24">
        <v>28121700</v>
      </c>
      <c r="C70" s="12" t="s">
        <v>533</v>
      </c>
      <c r="D70" s="25" t="s">
        <v>475</v>
      </c>
    </row>
    <row r="71" spans="1:4" x14ac:dyDescent="0.2">
      <c r="A71" s="23">
        <f>SUBTOTAL(3,$B$4:B71)</f>
        <v>68</v>
      </c>
      <c r="B71" s="27">
        <v>28121910</v>
      </c>
      <c r="C71" s="14" t="s">
        <v>534</v>
      </c>
      <c r="D71" s="25" t="s">
        <v>475</v>
      </c>
    </row>
    <row r="72" spans="1:4" x14ac:dyDescent="0.2">
      <c r="A72" s="23">
        <f>SUBTOTAL(3,$B$4:B72)</f>
        <v>69</v>
      </c>
      <c r="B72" s="24">
        <v>28121920</v>
      </c>
      <c r="C72" s="12" t="s">
        <v>535</v>
      </c>
      <c r="D72" s="25" t="s">
        <v>475</v>
      </c>
    </row>
    <row r="73" spans="1:4" x14ac:dyDescent="0.2">
      <c r="A73" s="23">
        <f>SUBTOTAL(3,$B$4:B73)</f>
        <v>70</v>
      </c>
      <c r="B73" s="24">
        <v>28121990</v>
      </c>
      <c r="C73" s="12" t="s">
        <v>536</v>
      </c>
      <c r="D73" s="25" t="s">
        <v>475</v>
      </c>
    </row>
    <row r="74" spans="1:4" ht="18.75" customHeight="1" x14ac:dyDescent="0.2">
      <c r="A74" s="23">
        <f>SUBTOTAL(3,$B$4:B74)</f>
        <v>71</v>
      </c>
      <c r="B74" s="40">
        <v>28129000</v>
      </c>
      <c r="C74" s="12" t="s">
        <v>537</v>
      </c>
      <c r="D74" s="25" t="s">
        <v>475</v>
      </c>
    </row>
    <row r="75" spans="1:4" x14ac:dyDescent="0.2">
      <c r="A75" s="23">
        <f>SUBTOTAL(3,$B$4:B75)</f>
        <v>72</v>
      </c>
      <c r="B75" s="40">
        <v>28131000</v>
      </c>
      <c r="C75" s="12" t="s">
        <v>538</v>
      </c>
      <c r="D75" s="25" t="s">
        <v>475</v>
      </c>
    </row>
    <row r="76" spans="1:4" x14ac:dyDescent="0.2">
      <c r="A76" s="23">
        <f>SUBTOTAL(3,$B$4:B76)</f>
        <v>73</v>
      </c>
      <c r="B76" s="40">
        <v>28139010</v>
      </c>
      <c r="C76" s="12" t="s">
        <v>539</v>
      </c>
      <c r="D76" s="25" t="s">
        <v>475</v>
      </c>
    </row>
    <row r="77" spans="1:4" x14ac:dyDescent="0.2">
      <c r="A77" s="23">
        <f>SUBTOTAL(3,$B$4:B77)</f>
        <v>74</v>
      </c>
      <c r="B77" s="24">
        <v>28139020</v>
      </c>
      <c r="C77" s="12" t="s">
        <v>540</v>
      </c>
      <c r="D77" s="25" t="s">
        <v>475</v>
      </c>
    </row>
    <row r="78" spans="1:4" x14ac:dyDescent="0.2">
      <c r="A78" s="23">
        <f>SUBTOTAL(3,$B$4:B78)</f>
        <v>75</v>
      </c>
      <c r="B78" s="40">
        <v>28139090</v>
      </c>
      <c r="C78" s="12" t="s">
        <v>541</v>
      </c>
      <c r="D78" s="25" t="s">
        <v>475</v>
      </c>
    </row>
    <row r="79" spans="1:4" x14ac:dyDescent="0.2">
      <c r="A79" s="23">
        <f>SUBTOTAL(3,$B$4:B79)</f>
        <v>76</v>
      </c>
      <c r="B79" s="42">
        <v>28141000</v>
      </c>
      <c r="C79" s="12" t="s">
        <v>542</v>
      </c>
      <c r="D79" s="25" t="s">
        <v>475</v>
      </c>
    </row>
    <row r="80" spans="1:4" x14ac:dyDescent="0.2">
      <c r="A80" s="23">
        <f>SUBTOTAL(3,$B$4:B80)</f>
        <v>77</v>
      </c>
      <c r="B80" s="42">
        <v>28142000</v>
      </c>
      <c r="C80" s="15" t="s">
        <v>543</v>
      </c>
      <c r="D80" s="25" t="s">
        <v>475</v>
      </c>
    </row>
    <row r="81" spans="1:4" x14ac:dyDescent="0.2">
      <c r="A81" s="23">
        <f>SUBTOTAL(3,$B$4:B81)</f>
        <v>78</v>
      </c>
      <c r="B81" s="42">
        <v>28151110</v>
      </c>
      <c r="C81" s="15" t="s">
        <v>544</v>
      </c>
      <c r="D81" s="25" t="s">
        <v>475</v>
      </c>
    </row>
    <row r="82" spans="1:4" x14ac:dyDescent="0.2">
      <c r="A82" s="23">
        <f>SUBTOTAL(3,$B$4:B82)</f>
        <v>79</v>
      </c>
      <c r="B82" s="40">
        <v>28151190</v>
      </c>
      <c r="C82" s="12" t="s">
        <v>545</v>
      </c>
      <c r="D82" s="25" t="s">
        <v>475</v>
      </c>
    </row>
    <row r="83" spans="1:4" ht="28.5" x14ac:dyDescent="0.2">
      <c r="A83" s="23">
        <f>SUBTOTAL(3,$B$4:B83)</f>
        <v>80</v>
      </c>
      <c r="B83" s="40">
        <v>28151200</v>
      </c>
      <c r="C83" s="12" t="s">
        <v>546</v>
      </c>
      <c r="D83" s="25" t="s">
        <v>475</v>
      </c>
    </row>
    <row r="84" spans="1:4" x14ac:dyDescent="0.2">
      <c r="A84" s="23">
        <f>SUBTOTAL(3,$B$4:B84)</f>
        <v>81</v>
      </c>
      <c r="B84" s="40">
        <v>28152000</v>
      </c>
      <c r="C84" s="12" t="s">
        <v>547</v>
      </c>
      <c r="D84" s="25" t="s">
        <v>475</v>
      </c>
    </row>
    <row r="85" spans="1:4" x14ac:dyDescent="0.2">
      <c r="A85" s="23">
        <f>SUBTOTAL(3,$B$4:B85)</f>
        <v>82</v>
      </c>
      <c r="B85" s="40">
        <v>28153000</v>
      </c>
      <c r="C85" s="12" t="s">
        <v>548</v>
      </c>
      <c r="D85" s="25" t="s">
        <v>475</v>
      </c>
    </row>
    <row r="86" spans="1:4" x14ac:dyDescent="0.2">
      <c r="A86" s="23">
        <f>SUBTOTAL(3,$B$4:B86)</f>
        <v>83</v>
      </c>
      <c r="B86" s="40">
        <v>28161010</v>
      </c>
      <c r="C86" s="12" t="s">
        <v>549</v>
      </c>
      <c r="D86" s="25" t="s">
        <v>475</v>
      </c>
    </row>
    <row r="87" spans="1:4" x14ac:dyDescent="0.2">
      <c r="A87" s="23">
        <f>SUBTOTAL(3,$B$4:B87)</f>
        <v>84</v>
      </c>
      <c r="B87" s="40">
        <v>28161020</v>
      </c>
      <c r="C87" s="12" t="s">
        <v>550</v>
      </c>
      <c r="D87" s="25" t="s">
        <v>475</v>
      </c>
    </row>
    <row r="88" spans="1:4" ht="28.5" x14ac:dyDescent="0.2">
      <c r="A88" s="23">
        <f>SUBTOTAL(3,$B$4:B88)</f>
        <v>85</v>
      </c>
      <c r="B88" s="24">
        <v>28164000</v>
      </c>
      <c r="C88" s="12" t="s">
        <v>551</v>
      </c>
      <c r="D88" s="25" t="s">
        <v>475</v>
      </c>
    </row>
    <row r="89" spans="1:4" x14ac:dyDescent="0.2">
      <c r="A89" s="23">
        <f>SUBTOTAL(3,$B$4:B89)</f>
        <v>86</v>
      </c>
      <c r="B89" s="40">
        <v>28191000</v>
      </c>
      <c r="C89" s="12" t="s">
        <v>552</v>
      </c>
      <c r="D89" s="25" t="s">
        <v>475</v>
      </c>
    </row>
    <row r="90" spans="1:4" x14ac:dyDescent="0.2">
      <c r="A90" s="23">
        <f>SUBTOTAL(3,$B$4:B90)</f>
        <v>87</v>
      </c>
      <c r="B90" s="40">
        <v>28199000</v>
      </c>
      <c r="C90" s="12" t="s">
        <v>553</v>
      </c>
      <c r="D90" s="25" t="s">
        <v>475</v>
      </c>
    </row>
    <row r="91" spans="1:4" x14ac:dyDescent="0.2">
      <c r="A91" s="23">
        <f>SUBTOTAL(3,$B$4:B91)</f>
        <v>88</v>
      </c>
      <c r="B91" s="40">
        <v>28209000</v>
      </c>
      <c r="C91" s="12" t="s">
        <v>554</v>
      </c>
      <c r="D91" s="25" t="s">
        <v>475</v>
      </c>
    </row>
    <row r="92" spans="1:4" x14ac:dyDescent="0.2">
      <c r="A92" s="23">
        <f>SUBTOTAL(3,$B$4:B92)</f>
        <v>89</v>
      </c>
      <c r="B92" s="40">
        <v>28220010</v>
      </c>
      <c r="C92" s="12" t="s">
        <v>555</v>
      </c>
      <c r="D92" s="25" t="s">
        <v>475</v>
      </c>
    </row>
    <row r="93" spans="1:4" x14ac:dyDescent="0.2">
      <c r="A93" s="23">
        <f>SUBTOTAL(3,$B$4:B93)</f>
        <v>90</v>
      </c>
      <c r="B93" s="40">
        <v>28220020</v>
      </c>
      <c r="C93" s="12" t="s">
        <v>556</v>
      </c>
      <c r="D93" s="25" t="s">
        <v>475</v>
      </c>
    </row>
    <row r="94" spans="1:4" x14ac:dyDescent="0.2">
      <c r="A94" s="23">
        <f>SUBTOTAL(3,$B$4:B94)</f>
        <v>91</v>
      </c>
      <c r="B94" s="40">
        <v>28251010</v>
      </c>
      <c r="C94" s="12" t="s">
        <v>557</v>
      </c>
      <c r="D94" s="25" t="s">
        <v>475</v>
      </c>
    </row>
    <row r="95" spans="1:4" x14ac:dyDescent="0.2">
      <c r="A95" s="23">
        <f>SUBTOTAL(3,$B$4:B95)</f>
        <v>92</v>
      </c>
      <c r="B95" s="41">
        <v>28251020</v>
      </c>
      <c r="C95" s="14" t="s">
        <v>558</v>
      </c>
      <c r="D95" s="25" t="s">
        <v>475</v>
      </c>
    </row>
    <row r="96" spans="1:4" x14ac:dyDescent="0.2">
      <c r="A96" s="23">
        <f>SUBTOTAL(3,$B$4:B96)</f>
        <v>93</v>
      </c>
      <c r="B96" s="40">
        <v>28251030</v>
      </c>
      <c r="C96" s="12" t="s">
        <v>559</v>
      </c>
      <c r="D96" s="25" t="s">
        <v>475</v>
      </c>
    </row>
    <row r="97" spans="1:4" x14ac:dyDescent="0.2">
      <c r="A97" s="23">
        <f>SUBTOTAL(3,$B$4:B97)</f>
        <v>94</v>
      </c>
      <c r="B97" s="24">
        <v>28251040</v>
      </c>
      <c r="C97" s="12" t="s">
        <v>560</v>
      </c>
      <c r="D97" s="25" t="s">
        <v>475</v>
      </c>
    </row>
    <row r="98" spans="1:4" ht="28.5" x14ac:dyDescent="0.2">
      <c r="A98" s="23">
        <f>SUBTOTAL(3,$B$4:B98)</f>
        <v>95</v>
      </c>
      <c r="B98" s="24">
        <v>28251090</v>
      </c>
      <c r="C98" s="16" t="s">
        <v>561</v>
      </c>
      <c r="D98" s="25" t="s">
        <v>475</v>
      </c>
    </row>
    <row r="99" spans="1:4" x14ac:dyDescent="0.2">
      <c r="A99" s="23">
        <f>SUBTOTAL(3,$B$4:B99)</f>
        <v>96</v>
      </c>
      <c r="B99" s="40">
        <v>28252000</v>
      </c>
      <c r="C99" s="16" t="s">
        <v>562</v>
      </c>
      <c r="D99" s="25" t="s">
        <v>475</v>
      </c>
    </row>
    <row r="100" spans="1:4" x14ac:dyDescent="0.2">
      <c r="A100" s="23">
        <f>SUBTOTAL(3,$B$4:B100)</f>
        <v>97</v>
      </c>
      <c r="B100" s="40">
        <v>28253010</v>
      </c>
      <c r="C100" s="16" t="s">
        <v>563</v>
      </c>
      <c r="D100" s="25" t="s">
        <v>475</v>
      </c>
    </row>
    <row r="101" spans="1:4" x14ac:dyDescent="0.2">
      <c r="A101" s="23">
        <f>SUBTOTAL(3,$B$4:B101)</f>
        <v>98</v>
      </c>
      <c r="B101" s="40">
        <v>28253090</v>
      </c>
      <c r="C101" s="12" t="s">
        <v>564</v>
      </c>
      <c r="D101" s="25" t="s">
        <v>475</v>
      </c>
    </row>
    <row r="102" spans="1:4" x14ac:dyDescent="0.2">
      <c r="A102" s="23">
        <f>SUBTOTAL(3,$B$4:B102)</f>
        <v>99</v>
      </c>
      <c r="B102" s="40">
        <v>28254000</v>
      </c>
      <c r="C102" s="16" t="s">
        <v>565</v>
      </c>
      <c r="D102" s="25" t="s">
        <v>475</v>
      </c>
    </row>
    <row r="103" spans="1:4" x14ac:dyDescent="0.2">
      <c r="A103" s="23">
        <f>SUBTOTAL(3,$B$4:B103)</f>
        <v>100</v>
      </c>
      <c r="B103" s="40">
        <v>28255000</v>
      </c>
      <c r="C103" s="12" t="s">
        <v>566</v>
      </c>
      <c r="D103" s="25" t="s">
        <v>475</v>
      </c>
    </row>
    <row r="104" spans="1:4" x14ac:dyDescent="0.2">
      <c r="A104" s="23">
        <f>SUBTOTAL(3,$B$4:B104)</f>
        <v>101</v>
      </c>
      <c r="B104" s="24">
        <v>28256010</v>
      </c>
      <c r="C104" s="12" t="s">
        <v>567</v>
      </c>
      <c r="D104" s="25" t="s">
        <v>475</v>
      </c>
    </row>
    <row r="105" spans="1:4" x14ac:dyDescent="0.2">
      <c r="A105" s="23">
        <f>SUBTOTAL(3,$B$4:B105)</f>
        <v>102</v>
      </c>
      <c r="B105" s="24">
        <v>28256020</v>
      </c>
      <c r="C105" s="16" t="s">
        <v>568</v>
      </c>
      <c r="D105" s="25" t="s">
        <v>475</v>
      </c>
    </row>
    <row r="106" spans="1:4" x14ac:dyDescent="0.2">
      <c r="A106" s="23">
        <f>SUBTOTAL(3,$B$4:B106)</f>
        <v>103</v>
      </c>
      <c r="B106" s="40">
        <v>28257010</v>
      </c>
      <c r="C106" s="12" t="s">
        <v>569</v>
      </c>
      <c r="D106" s="25" t="s">
        <v>475</v>
      </c>
    </row>
    <row r="107" spans="1:4" x14ac:dyDescent="0.2">
      <c r="A107" s="23">
        <f>SUBTOTAL(3,$B$4:B107)</f>
        <v>104</v>
      </c>
      <c r="B107" s="24">
        <v>28257020</v>
      </c>
      <c r="C107" s="12" t="s">
        <v>570</v>
      </c>
      <c r="D107" s="25" t="s">
        <v>475</v>
      </c>
    </row>
    <row r="108" spans="1:4" x14ac:dyDescent="0.2">
      <c r="A108" s="23">
        <f>SUBTOTAL(3,$B$4:B108)</f>
        <v>105</v>
      </c>
      <c r="B108" s="40">
        <v>28257090</v>
      </c>
      <c r="C108" s="12" t="s">
        <v>571</v>
      </c>
      <c r="D108" s="25" t="s">
        <v>475</v>
      </c>
    </row>
    <row r="109" spans="1:4" x14ac:dyDescent="0.2">
      <c r="A109" s="23">
        <f>SUBTOTAL(3,$B$4:B109)</f>
        <v>106</v>
      </c>
      <c r="B109" s="40">
        <v>28258000</v>
      </c>
      <c r="C109" s="12" t="s">
        <v>572</v>
      </c>
      <c r="D109" s="25" t="s">
        <v>475</v>
      </c>
    </row>
    <row r="110" spans="1:4" x14ac:dyDescent="0.2">
      <c r="A110" s="23">
        <f>SUBTOTAL(3,$B$4:B110)</f>
        <v>107</v>
      </c>
      <c r="B110" s="29">
        <v>28259010</v>
      </c>
      <c r="C110" s="5" t="s">
        <v>573</v>
      </c>
      <c r="D110" s="30" t="s">
        <v>475</v>
      </c>
    </row>
    <row r="111" spans="1:4" x14ac:dyDescent="0.2">
      <c r="A111" s="23">
        <f>SUBTOTAL(3,$B$4:B111)</f>
        <v>108</v>
      </c>
      <c r="B111" s="40">
        <v>28259020</v>
      </c>
      <c r="C111" s="12" t="s">
        <v>574</v>
      </c>
      <c r="D111" s="25" t="s">
        <v>475</v>
      </c>
    </row>
    <row r="112" spans="1:4" x14ac:dyDescent="0.2">
      <c r="A112" s="23">
        <f>SUBTOTAL(3,$B$4:B112)</f>
        <v>109</v>
      </c>
      <c r="B112" s="40">
        <v>28259040</v>
      </c>
      <c r="C112" s="12" t="s">
        <v>575</v>
      </c>
      <c r="D112" s="25" t="s">
        <v>475</v>
      </c>
    </row>
    <row r="113" spans="1:4" x14ac:dyDescent="0.2">
      <c r="A113" s="23">
        <f>SUBTOTAL(3,$B$4:B113)</f>
        <v>110</v>
      </c>
      <c r="B113" s="40">
        <v>28259050</v>
      </c>
      <c r="C113" s="12" t="s">
        <v>576</v>
      </c>
      <c r="D113" s="25" t="s">
        <v>475</v>
      </c>
    </row>
    <row r="114" spans="1:4" x14ac:dyDescent="0.2">
      <c r="A114" s="23">
        <f>SUBTOTAL(3,$B$4:B114)</f>
        <v>111</v>
      </c>
      <c r="B114" s="40">
        <v>28261200</v>
      </c>
      <c r="C114" s="16" t="s">
        <v>577</v>
      </c>
      <c r="D114" s="25" t="s">
        <v>475</v>
      </c>
    </row>
    <row r="115" spans="1:4" x14ac:dyDescent="0.2">
      <c r="A115" s="23">
        <f>SUBTOTAL(3,$B$4:B115)</f>
        <v>112</v>
      </c>
      <c r="B115" s="40">
        <v>28261910</v>
      </c>
      <c r="C115" s="16" t="s">
        <v>578</v>
      </c>
      <c r="D115" s="25" t="s">
        <v>475</v>
      </c>
    </row>
    <row r="116" spans="1:4" x14ac:dyDescent="0.2">
      <c r="A116" s="23">
        <f>SUBTOTAL(3,$B$4:B116)</f>
        <v>113</v>
      </c>
      <c r="B116" s="40">
        <v>28261990</v>
      </c>
      <c r="C116" s="16" t="s">
        <v>579</v>
      </c>
      <c r="D116" s="25" t="s">
        <v>475</v>
      </c>
    </row>
    <row r="117" spans="1:4" x14ac:dyDescent="0.2">
      <c r="A117" s="23">
        <f>SUBTOTAL(3,$B$4:B117)</f>
        <v>114</v>
      </c>
      <c r="B117" s="40">
        <v>28263000</v>
      </c>
      <c r="C117" s="12" t="s">
        <v>580</v>
      </c>
      <c r="D117" s="25" t="s">
        <v>475</v>
      </c>
    </row>
    <row r="118" spans="1:4" x14ac:dyDescent="0.2">
      <c r="A118" s="23">
        <f>SUBTOTAL(3,$B$4:B118)</f>
        <v>115</v>
      </c>
      <c r="B118" s="24">
        <v>28269000</v>
      </c>
      <c r="C118" s="12" t="s">
        <v>581</v>
      </c>
      <c r="D118" s="25" t="s">
        <v>475</v>
      </c>
    </row>
    <row r="119" spans="1:4" x14ac:dyDescent="0.2">
      <c r="A119" s="23">
        <f>SUBTOTAL(3,$B$4:B119)</f>
        <v>116</v>
      </c>
      <c r="B119" s="40">
        <v>28271000</v>
      </c>
      <c r="C119" s="16" t="s">
        <v>582</v>
      </c>
      <c r="D119" s="25" t="s">
        <v>475</v>
      </c>
    </row>
    <row r="120" spans="1:4" x14ac:dyDescent="0.2">
      <c r="A120" s="23">
        <f>SUBTOTAL(3,$B$4:B120)</f>
        <v>117</v>
      </c>
      <c r="B120" s="40">
        <v>28272000</v>
      </c>
      <c r="C120" s="12" t="s">
        <v>583</v>
      </c>
      <c r="D120" s="25" t="s">
        <v>475</v>
      </c>
    </row>
    <row r="121" spans="1:4" x14ac:dyDescent="0.2">
      <c r="A121" s="23">
        <f>SUBTOTAL(3,$B$4:B121)</f>
        <v>118</v>
      </c>
      <c r="B121" s="40">
        <v>28273100</v>
      </c>
      <c r="C121" s="12" t="s">
        <v>584</v>
      </c>
      <c r="D121" s="25" t="s">
        <v>475</v>
      </c>
    </row>
    <row r="122" spans="1:4" x14ac:dyDescent="0.2">
      <c r="A122" s="23">
        <f>SUBTOTAL(3,$B$4:B122)</f>
        <v>119</v>
      </c>
      <c r="B122" s="40">
        <v>28273200</v>
      </c>
      <c r="C122" s="16" t="s">
        <v>585</v>
      </c>
      <c r="D122" s="25" t="s">
        <v>475</v>
      </c>
    </row>
    <row r="123" spans="1:4" x14ac:dyDescent="0.2">
      <c r="A123" s="23">
        <f>SUBTOTAL(3,$B$4:B123)</f>
        <v>120</v>
      </c>
      <c r="B123" s="40">
        <v>28273500</v>
      </c>
      <c r="C123" s="12" t="s">
        <v>586</v>
      </c>
      <c r="D123" s="25" t="s">
        <v>475</v>
      </c>
    </row>
    <row r="124" spans="1:4" x14ac:dyDescent="0.2">
      <c r="A124" s="23">
        <f>SUBTOTAL(3,$B$4:B124)</f>
        <v>121</v>
      </c>
      <c r="B124" s="24">
        <v>28273920</v>
      </c>
      <c r="C124" s="12" t="s">
        <v>587</v>
      </c>
      <c r="D124" s="25" t="s">
        <v>475</v>
      </c>
    </row>
    <row r="125" spans="1:4" x14ac:dyDescent="0.2">
      <c r="A125" s="23">
        <f>SUBTOTAL(3,$B$4:B125)</f>
        <v>122</v>
      </c>
      <c r="B125" s="40">
        <v>28273930</v>
      </c>
      <c r="C125" s="12" t="s">
        <v>588</v>
      </c>
      <c r="D125" s="25" t="s">
        <v>475</v>
      </c>
    </row>
    <row r="126" spans="1:4" x14ac:dyDescent="0.2">
      <c r="A126" s="23">
        <f>SUBTOTAL(3,$B$4:B126)</f>
        <v>123</v>
      </c>
      <c r="B126" s="40">
        <v>28273940</v>
      </c>
      <c r="C126" s="12" t="s">
        <v>589</v>
      </c>
      <c r="D126" s="25" t="s">
        <v>475</v>
      </c>
    </row>
    <row r="127" spans="1:4" x14ac:dyDescent="0.2">
      <c r="A127" s="23">
        <f>SUBTOTAL(3,$B$4:B127)</f>
        <v>124</v>
      </c>
      <c r="B127" s="41">
        <v>28273990</v>
      </c>
      <c r="C127" s="14" t="s">
        <v>590</v>
      </c>
      <c r="D127" s="25" t="s">
        <v>475</v>
      </c>
    </row>
    <row r="128" spans="1:4" x14ac:dyDescent="0.2">
      <c r="A128" s="23">
        <f>SUBTOTAL(3,$B$4:B128)</f>
        <v>125</v>
      </c>
      <c r="B128" s="27">
        <v>28274110</v>
      </c>
      <c r="C128" s="20" t="s">
        <v>27</v>
      </c>
      <c r="D128" s="25" t="s">
        <v>475</v>
      </c>
    </row>
    <row r="129" spans="1:4" x14ac:dyDescent="0.2">
      <c r="A129" s="23">
        <f>SUBTOTAL(3,$B$4:B129)</f>
        <v>126</v>
      </c>
      <c r="B129" s="40">
        <v>28274190</v>
      </c>
      <c r="C129" s="12" t="s">
        <v>591</v>
      </c>
      <c r="D129" s="25" t="s">
        <v>475</v>
      </c>
    </row>
    <row r="130" spans="1:4" ht="28.5" x14ac:dyDescent="0.2">
      <c r="A130" s="23">
        <f>SUBTOTAL(3,$B$4:B130)</f>
        <v>127</v>
      </c>
      <c r="B130" s="24">
        <v>28274900</v>
      </c>
      <c r="C130" s="12" t="s">
        <v>592</v>
      </c>
      <c r="D130" s="25" t="s">
        <v>475</v>
      </c>
    </row>
    <row r="131" spans="1:4" x14ac:dyDescent="0.2">
      <c r="A131" s="23">
        <f>SUBTOTAL(3,$B$4:B131)</f>
        <v>128</v>
      </c>
      <c r="B131" s="40">
        <v>28275110</v>
      </c>
      <c r="C131" s="12" t="s">
        <v>593</v>
      </c>
      <c r="D131" s="25" t="s">
        <v>475</v>
      </c>
    </row>
    <row r="132" spans="1:4" x14ac:dyDescent="0.2">
      <c r="A132" s="23">
        <f>SUBTOTAL(3,$B$4:B132)</f>
        <v>129</v>
      </c>
      <c r="B132" s="40">
        <v>28275120</v>
      </c>
      <c r="C132" s="12" t="s">
        <v>594</v>
      </c>
      <c r="D132" s="25" t="s">
        <v>475</v>
      </c>
    </row>
    <row r="133" spans="1:4" x14ac:dyDescent="0.2">
      <c r="A133" s="23">
        <f>SUBTOTAL(3,$B$4:B133)</f>
        <v>130</v>
      </c>
      <c r="B133" s="40">
        <v>28275910</v>
      </c>
      <c r="C133" s="12" t="s">
        <v>595</v>
      </c>
      <c r="D133" s="25" t="s">
        <v>475</v>
      </c>
    </row>
    <row r="134" spans="1:4" x14ac:dyDescent="0.2">
      <c r="A134" s="23">
        <f>SUBTOTAL(3,$B$4:B134)</f>
        <v>131</v>
      </c>
      <c r="B134" s="40">
        <v>28275990</v>
      </c>
      <c r="C134" s="12" t="s">
        <v>596</v>
      </c>
      <c r="D134" s="25" t="s">
        <v>475</v>
      </c>
    </row>
    <row r="135" spans="1:4" ht="28.5" x14ac:dyDescent="0.2">
      <c r="A135" s="23">
        <f>SUBTOTAL(3,$B$4:B135)</f>
        <v>132</v>
      </c>
      <c r="B135" s="24">
        <v>28281010</v>
      </c>
      <c r="C135" s="12" t="s">
        <v>597</v>
      </c>
      <c r="D135" s="25" t="s">
        <v>475</v>
      </c>
    </row>
    <row r="136" spans="1:4" ht="28.5" x14ac:dyDescent="0.2">
      <c r="A136" s="23">
        <f>SUBTOTAL(3,$B$4:B136)</f>
        <v>133</v>
      </c>
      <c r="B136" s="24">
        <v>28281090</v>
      </c>
      <c r="C136" s="12" t="s">
        <v>598</v>
      </c>
      <c r="D136" s="25" t="s">
        <v>475</v>
      </c>
    </row>
    <row r="137" spans="1:4" ht="28.5" x14ac:dyDescent="0.2">
      <c r="A137" s="23">
        <f>SUBTOTAL(3,$B$4:B137)</f>
        <v>134</v>
      </c>
      <c r="B137" s="40">
        <v>28289011</v>
      </c>
      <c r="C137" s="12" t="s">
        <v>599</v>
      </c>
      <c r="D137" s="25" t="s">
        <v>475</v>
      </c>
    </row>
    <row r="138" spans="1:4" x14ac:dyDescent="0.2">
      <c r="A138" s="23">
        <f>SUBTOTAL(3,$B$4:B138)</f>
        <v>135</v>
      </c>
      <c r="B138" s="40">
        <v>28289019</v>
      </c>
      <c r="C138" s="12" t="s">
        <v>600</v>
      </c>
      <c r="D138" s="25" t="s">
        <v>475</v>
      </c>
    </row>
    <row r="139" spans="1:4" x14ac:dyDescent="0.2">
      <c r="A139" s="23">
        <f>SUBTOTAL(3,$B$4:B139)</f>
        <v>136</v>
      </c>
      <c r="B139" s="24">
        <v>28289020</v>
      </c>
      <c r="C139" s="19" t="s">
        <v>601</v>
      </c>
      <c r="D139" s="25" t="s">
        <v>475</v>
      </c>
    </row>
    <row r="140" spans="1:4" x14ac:dyDescent="0.2">
      <c r="A140" s="23">
        <f>SUBTOTAL(3,$B$4:B140)</f>
        <v>137</v>
      </c>
      <c r="B140" s="40">
        <v>28289030</v>
      </c>
      <c r="C140" s="12" t="s">
        <v>602</v>
      </c>
      <c r="D140" s="25" t="s">
        <v>475</v>
      </c>
    </row>
    <row r="141" spans="1:4" x14ac:dyDescent="0.2">
      <c r="A141" s="23">
        <f>SUBTOTAL(3,$B$4:B141)</f>
        <v>138</v>
      </c>
      <c r="B141" s="29">
        <v>28289040</v>
      </c>
      <c r="C141" s="5" t="s">
        <v>603</v>
      </c>
      <c r="D141" s="25" t="s">
        <v>475</v>
      </c>
    </row>
    <row r="142" spans="1:4" x14ac:dyDescent="0.2">
      <c r="A142" s="23">
        <f>SUBTOTAL(3,$B$4:B142)</f>
        <v>139</v>
      </c>
      <c r="B142" s="40">
        <v>28289050</v>
      </c>
      <c r="C142" s="12" t="s">
        <v>604</v>
      </c>
      <c r="D142" s="25" t="s">
        <v>475</v>
      </c>
    </row>
    <row r="143" spans="1:4" ht="28.5" x14ac:dyDescent="0.2">
      <c r="A143" s="23">
        <f>SUBTOTAL(3,$B$4:B143)</f>
        <v>140</v>
      </c>
      <c r="B143" s="40">
        <v>28289060</v>
      </c>
      <c r="C143" s="12" t="s">
        <v>605</v>
      </c>
      <c r="D143" s="25" t="s">
        <v>475</v>
      </c>
    </row>
    <row r="144" spans="1:4" x14ac:dyDescent="0.2">
      <c r="A144" s="23">
        <f>SUBTOTAL(3,$B$4:B144)</f>
        <v>141</v>
      </c>
      <c r="B144" s="40">
        <v>28289090</v>
      </c>
      <c r="C144" s="12" t="s">
        <v>600</v>
      </c>
      <c r="D144" s="25" t="s">
        <v>475</v>
      </c>
    </row>
    <row r="145" spans="1:4" x14ac:dyDescent="0.2">
      <c r="A145" s="23">
        <f>SUBTOTAL(3,$B$4:B145)</f>
        <v>142</v>
      </c>
      <c r="B145" s="40">
        <v>28291100</v>
      </c>
      <c r="C145" s="12" t="s">
        <v>606</v>
      </c>
      <c r="D145" s="25" t="s">
        <v>475</v>
      </c>
    </row>
    <row r="146" spans="1:4" x14ac:dyDescent="0.2">
      <c r="A146" s="23">
        <f>SUBTOTAL(3,$B$4:B146)</f>
        <v>143</v>
      </c>
      <c r="B146" s="40">
        <v>28291910</v>
      </c>
      <c r="C146" s="16" t="s">
        <v>607</v>
      </c>
      <c r="D146" s="25" t="s">
        <v>475</v>
      </c>
    </row>
    <row r="147" spans="1:4" x14ac:dyDescent="0.2">
      <c r="A147" s="23">
        <f>SUBTOTAL(3,$B$4:B147)</f>
        <v>144</v>
      </c>
      <c r="B147" s="40">
        <v>28291920</v>
      </c>
      <c r="C147" s="16" t="s">
        <v>608</v>
      </c>
      <c r="D147" s="25" t="s">
        <v>475</v>
      </c>
    </row>
    <row r="148" spans="1:4" x14ac:dyDescent="0.2">
      <c r="A148" s="23">
        <f>SUBTOTAL(3,$B$4:B148)</f>
        <v>145</v>
      </c>
      <c r="B148" s="40">
        <v>28291930</v>
      </c>
      <c r="C148" s="12" t="s">
        <v>609</v>
      </c>
      <c r="D148" s="25" t="s">
        <v>475</v>
      </c>
    </row>
    <row r="149" spans="1:4" x14ac:dyDescent="0.2">
      <c r="A149" s="23">
        <f>SUBTOTAL(3,$B$4:B149)</f>
        <v>146</v>
      </c>
      <c r="B149" s="24">
        <v>28291990</v>
      </c>
      <c r="C149" s="12" t="s">
        <v>610</v>
      </c>
      <c r="D149" s="25" t="s">
        <v>475</v>
      </c>
    </row>
    <row r="150" spans="1:4" x14ac:dyDescent="0.2">
      <c r="A150" s="23">
        <f>SUBTOTAL(3,$B$4:B150)</f>
        <v>147</v>
      </c>
      <c r="B150" s="24">
        <v>28299010</v>
      </c>
      <c r="C150" s="12" t="s">
        <v>611</v>
      </c>
      <c r="D150" s="25" t="s">
        <v>475</v>
      </c>
    </row>
    <row r="151" spans="1:4" x14ac:dyDescent="0.2">
      <c r="A151" s="23">
        <f>SUBTOTAL(3,$B$4:B151)</f>
        <v>148</v>
      </c>
      <c r="B151" s="24">
        <v>28299020</v>
      </c>
      <c r="C151" s="12" t="s">
        <v>612</v>
      </c>
      <c r="D151" s="25" t="s">
        <v>475</v>
      </c>
    </row>
    <row r="152" spans="1:4" x14ac:dyDescent="0.2">
      <c r="A152" s="23">
        <f>SUBTOTAL(3,$B$4:B152)</f>
        <v>149</v>
      </c>
      <c r="B152" s="24">
        <v>28299030</v>
      </c>
      <c r="C152" s="12" t="s">
        <v>613</v>
      </c>
      <c r="D152" s="25" t="s">
        <v>475</v>
      </c>
    </row>
    <row r="153" spans="1:4" x14ac:dyDescent="0.2">
      <c r="A153" s="23">
        <f>SUBTOTAL(3,$B$4:B153)</f>
        <v>150</v>
      </c>
      <c r="B153" s="40">
        <v>28301000</v>
      </c>
      <c r="C153" s="12" t="s">
        <v>614</v>
      </c>
      <c r="D153" s="25" t="s">
        <v>475</v>
      </c>
    </row>
    <row r="154" spans="1:4" x14ac:dyDescent="0.2">
      <c r="A154" s="23">
        <f>SUBTOTAL(3,$B$4:B154)</f>
        <v>151</v>
      </c>
      <c r="B154" s="40">
        <v>28309010</v>
      </c>
      <c r="C154" s="12" t="s">
        <v>615</v>
      </c>
      <c r="D154" s="25" t="s">
        <v>475</v>
      </c>
    </row>
    <row r="155" spans="1:4" x14ac:dyDescent="0.2">
      <c r="A155" s="23">
        <f>SUBTOTAL(3,$B$4:B155)</f>
        <v>152</v>
      </c>
      <c r="B155" s="24">
        <v>28309020</v>
      </c>
      <c r="C155" s="12" t="s">
        <v>616</v>
      </c>
      <c r="D155" s="25" t="s">
        <v>475</v>
      </c>
    </row>
    <row r="156" spans="1:4" x14ac:dyDescent="0.2">
      <c r="A156" s="23">
        <f>SUBTOTAL(3,$B$4:B156)</f>
        <v>153</v>
      </c>
      <c r="B156" s="24">
        <v>28311010</v>
      </c>
      <c r="C156" s="12" t="s">
        <v>617</v>
      </c>
      <c r="D156" s="25" t="s">
        <v>475</v>
      </c>
    </row>
    <row r="157" spans="1:4" ht="28.5" x14ac:dyDescent="0.2">
      <c r="A157" s="23">
        <f>SUBTOTAL(3,$B$4:B157)</f>
        <v>154</v>
      </c>
      <c r="B157" s="24">
        <v>28311020</v>
      </c>
      <c r="C157" s="12" t="s">
        <v>618</v>
      </c>
      <c r="D157" s="25" t="s">
        <v>475</v>
      </c>
    </row>
    <row r="158" spans="1:4" x14ac:dyDescent="0.2">
      <c r="A158" s="23">
        <f>SUBTOTAL(3,$B$4:B158)</f>
        <v>155</v>
      </c>
      <c r="B158" s="24">
        <v>28319010</v>
      </c>
      <c r="C158" s="12" t="s">
        <v>619</v>
      </c>
      <c r="D158" s="25" t="s">
        <v>475</v>
      </c>
    </row>
    <row r="159" spans="1:4" x14ac:dyDescent="0.2">
      <c r="A159" s="23">
        <f>SUBTOTAL(3,$B$4:B159)</f>
        <v>156</v>
      </c>
      <c r="B159" s="24">
        <v>28319020</v>
      </c>
      <c r="C159" s="12" t="s">
        <v>620</v>
      </c>
      <c r="D159" s="25" t="s">
        <v>475</v>
      </c>
    </row>
    <row r="160" spans="1:4" x14ac:dyDescent="0.2">
      <c r="A160" s="23">
        <f>SUBTOTAL(3,$B$4:B160)</f>
        <v>157</v>
      </c>
      <c r="B160" s="24">
        <v>28321010</v>
      </c>
      <c r="C160" s="12" t="s">
        <v>621</v>
      </c>
      <c r="D160" s="25" t="s">
        <v>475</v>
      </c>
    </row>
    <row r="161" spans="1:4" x14ac:dyDescent="0.2">
      <c r="A161" s="23">
        <f>SUBTOTAL(3,$B$4:B161)</f>
        <v>158</v>
      </c>
      <c r="B161" s="40">
        <v>28321020</v>
      </c>
      <c r="C161" s="12" t="s">
        <v>622</v>
      </c>
      <c r="D161" s="25" t="s">
        <v>475</v>
      </c>
    </row>
    <row r="162" spans="1:4" x14ac:dyDescent="0.2">
      <c r="A162" s="23">
        <f>SUBTOTAL(3,$B$4:B162)</f>
        <v>159</v>
      </c>
      <c r="B162" s="40">
        <v>28321090</v>
      </c>
      <c r="C162" s="12" t="s">
        <v>623</v>
      </c>
      <c r="D162" s="25" t="s">
        <v>475</v>
      </c>
    </row>
    <row r="163" spans="1:4" x14ac:dyDescent="0.2">
      <c r="A163" s="23">
        <f>SUBTOTAL(3,$B$4:B163)</f>
        <v>160</v>
      </c>
      <c r="B163" s="40">
        <v>28322010</v>
      </c>
      <c r="C163" s="12" t="s">
        <v>624</v>
      </c>
      <c r="D163" s="25" t="s">
        <v>475</v>
      </c>
    </row>
    <row r="164" spans="1:4" x14ac:dyDescent="0.2">
      <c r="A164" s="23">
        <f>SUBTOTAL(3,$B$4:B164)</f>
        <v>161</v>
      </c>
      <c r="B164" s="40">
        <v>28322020</v>
      </c>
      <c r="C164" s="12" t="s">
        <v>625</v>
      </c>
      <c r="D164" s="25" t="s">
        <v>475</v>
      </c>
    </row>
    <row r="165" spans="1:4" x14ac:dyDescent="0.2">
      <c r="A165" s="23">
        <f>SUBTOTAL(3,$B$4:B165)</f>
        <v>162</v>
      </c>
      <c r="B165" s="24">
        <v>28322090</v>
      </c>
      <c r="C165" s="12" t="s">
        <v>626</v>
      </c>
      <c r="D165" s="25" t="s">
        <v>475</v>
      </c>
    </row>
    <row r="166" spans="1:4" x14ac:dyDescent="0.2">
      <c r="A166" s="23">
        <f>SUBTOTAL(3,$B$4:B166)</f>
        <v>163</v>
      </c>
      <c r="B166" s="40">
        <v>28323010</v>
      </c>
      <c r="C166" s="12" t="s">
        <v>627</v>
      </c>
      <c r="D166" s="25" t="s">
        <v>475</v>
      </c>
    </row>
    <row r="167" spans="1:4" x14ac:dyDescent="0.2">
      <c r="A167" s="23">
        <f>SUBTOTAL(3,$B$4:B167)</f>
        <v>164</v>
      </c>
      <c r="B167" s="40">
        <v>28323020</v>
      </c>
      <c r="C167" s="12" t="s">
        <v>628</v>
      </c>
      <c r="D167" s="25" t="s">
        <v>475</v>
      </c>
    </row>
    <row r="168" spans="1:4" x14ac:dyDescent="0.2">
      <c r="A168" s="23">
        <f>SUBTOTAL(3,$B$4:B168)</f>
        <v>165</v>
      </c>
      <c r="B168" s="40">
        <v>28323090</v>
      </c>
      <c r="C168" s="12" t="s">
        <v>629</v>
      </c>
      <c r="D168" s="25" t="s">
        <v>475</v>
      </c>
    </row>
    <row r="169" spans="1:4" x14ac:dyDescent="0.2">
      <c r="A169" s="23">
        <f>SUBTOTAL(3,$B$4:B169)</f>
        <v>166</v>
      </c>
      <c r="B169" s="24">
        <v>28331100</v>
      </c>
      <c r="C169" s="12" t="s">
        <v>630</v>
      </c>
      <c r="D169" s="25" t="s">
        <v>475</v>
      </c>
    </row>
    <row r="170" spans="1:4" x14ac:dyDescent="0.2">
      <c r="A170" s="23">
        <f>SUBTOTAL(3,$B$4:B170)</f>
        <v>167</v>
      </c>
      <c r="B170" s="40">
        <v>28331910</v>
      </c>
      <c r="C170" s="12" t="s">
        <v>631</v>
      </c>
      <c r="D170" s="25" t="s">
        <v>475</v>
      </c>
    </row>
    <row r="171" spans="1:4" x14ac:dyDescent="0.2">
      <c r="A171" s="23">
        <f>SUBTOTAL(3,$B$4:B171)</f>
        <v>168</v>
      </c>
      <c r="B171" s="40">
        <v>28331920</v>
      </c>
      <c r="C171" s="12" t="s">
        <v>632</v>
      </c>
      <c r="D171" s="25" t="s">
        <v>475</v>
      </c>
    </row>
    <row r="172" spans="1:4" x14ac:dyDescent="0.2">
      <c r="A172" s="23">
        <f>SUBTOTAL(3,$B$4:B172)</f>
        <v>169</v>
      </c>
      <c r="B172" s="40">
        <v>28332100</v>
      </c>
      <c r="C172" s="12" t="s">
        <v>633</v>
      </c>
      <c r="D172" s="25" t="s">
        <v>475</v>
      </c>
    </row>
    <row r="173" spans="1:4" x14ac:dyDescent="0.2">
      <c r="A173" s="23">
        <f>SUBTOTAL(3,$B$4:B173)</f>
        <v>170</v>
      </c>
      <c r="B173" s="40">
        <v>28332210</v>
      </c>
      <c r="C173" s="12" t="s">
        <v>634</v>
      </c>
      <c r="D173" s="25" t="s">
        <v>475</v>
      </c>
    </row>
    <row r="174" spans="1:4" x14ac:dyDescent="0.2">
      <c r="A174" s="23">
        <f>SUBTOTAL(3,$B$4:B174)</f>
        <v>171</v>
      </c>
      <c r="B174" s="24">
        <v>28332290</v>
      </c>
      <c r="C174" s="12" t="s">
        <v>635</v>
      </c>
      <c r="D174" s="25" t="s">
        <v>475</v>
      </c>
    </row>
    <row r="175" spans="1:4" x14ac:dyDescent="0.2">
      <c r="A175" s="23">
        <f>SUBTOTAL(3,$B$4:B175)</f>
        <v>172</v>
      </c>
      <c r="B175" s="40">
        <v>28332400</v>
      </c>
      <c r="C175" s="12" t="s">
        <v>636</v>
      </c>
      <c r="D175" s="25" t="s">
        <v>475</v>
      </c>
    </row>
    <row r="176" spans="1:4" x14ac:dyDescent="0.2">
      <c r="A176" s="23">
        <f>SUBTOTAL(3,$B$4:B176)</f>
        <v>173</v>
      </c>
      <c r="B176" s="40">
        <v>28332500</v>
      </c>
      <c r="C176" s="12" t="s">
        <v>637</v>
      </c>
      <c r="D176" s="25" t="s">
        <v>475</v>
      </c>
    </row>
    <row r="177" spans="1:4" x14ac:dyDescent="0.2">
      <c r="A177" s="23">
        <f>SUBTOTAL(3,$B$4:B177)</f>
        <v>174</v>
      </c>
      <c r="B177" s="40">
        <v>28332700</v>
      </c>
      <c r="C177" s="12" t="s">
        <v>638</v>
      </c>
      <c r="D177" s="25" t="s">
        <v>475</v>
      </c>
    </row>
    <row r="178" spans="1:4" x14ac:dyDescent="0.2">
      <c r="A178" s="23">
        <f>SUBTOTAL(3,$B$4:B178)</f>
        <v>175</v>
      </c>
      <c r="B178" s="41">
        <v>28332940</v>
      </c>
      <c r="C178" s="14" t="s">
        <v>639</v>
      </c>
      <c r="D178" s="25" t="s">
        <v>475</v>
      </c>
    </row>
    <row r="179" spans="1:4" x14ac:dyDescent="0.2">
      <c r="A179" s="23">
        <f>SUBTOTAL(3,$B$4:B179)</f>
        <v>176</v>
      </c>
      <c r="B179" s="40">
        <v>28332950</v>
      </c>
      <c r="C179" s="12" t="s">
        <v>640</v>
      </c>
      <c r="D179" s="25" t="s">
        <v>475</v>
      </c>
    </row>
    <row r="180" spans="1:4" x14ac:dyDescent="0.2">
      <c r="A180" s="23">
        <f>SUBTOTAL(3,$B$4:B180)</f>
        <v>177</v>
      </c>
      <c r="B180" s="24">
        <v>28332990</v>
      </c>
      <c r="C180" s="12" t="s">
        <v>641</v>
      </c>
      <c r="D180" s="25" t="s">
        <v>475</v>
      </c>
    </row>
    <row r="181" spans="1:4" x14ac:dyDescent="0.2">
      <c r="A181" s="23">
        <f>SUBTOTAL(3,$B$4:B181)</f>
        <v>178</v>
      </c>
      <c r="B181" s="40">
        <v>28333010</v>
      </c>
      <c r="C181" s="12" t="s">
        <v>642</v>
      </c>
      <c r="D181" s="25" t="s">
        <v>475</v>
      </c>
    </row>
    <row r="182" spans="1:4" x14ac:dyDescent="0.2">
      <c r="A182" s="23">
        <f>SUBTOTAL(3,$B$4:B182)</f>
        <v>179</v>
      </c>
      <c r="B182" s="40">
        <v>28333020</v>
      </c>
      <c r="C182" s="12" t="s">
        <v>643</v>
      </c>
      <c r="D182" s="25" t="s">
        <v>475</v>
      </c>
    </row>
    <row r="183" spans="1:4" x14ac:dyDescent="0.2">
      <c r="A183" s="23">
        <f>SUBTOTAL(3,$B$4:B183)</f>
        <v>180</v>
      </c>
      <c r="B183" s="40">
        <v>28333030</v>
      </c>
      <c r="C183" s="12" t="s">
        <v>644</v>
      </c>
      <c r="D183" s="25" t="s">
        <v>475</v>
      </c>
    </row>
    <row r="184" spans="1:4" x14ac:dyDescent="0.2">
      <c r="A184" s="23">
        <f>SUBTOTAL(3,$B$4:B184)</f>
        <v>181</v>
      </c>
      <c r="B184" s="24">
        <v>28333090</v>
      </c>
      <c r="C184" s="12" t="s">
        <v>645</v>
      </c>
      <c r="D184" s="25" t="s">
        <v>475</v>
      </c>
    </row>
    <row r="185" spans="1:4" x14ac:dyDescent="0.2">
      <c r="A185" s="23">
        <f>SUBTOTAL(3,$B$4:B185)</f>
        <v>182</v>
      </c>
      <c r="B185" s="24">
        <v>28334000</v>
      </c>
      <c r="C185" s="12" t="s">
        <v>646</v>
      </c>
      <c r="D185" s="25" t="s">
        <v>475</v>
      </c>
    </row>
    <row r="186" spans="1:4" x14ac:dyDescent="0.2">
      <c r="A186" s="23">
        <f>SUBTOTAL(3,$B$4:B186)</f>
        <v>183</v>
      </c>
      <c r="B186" s="40">
        <v>28341010</v>
      </c>
      <c r="C186" s="12" t="s">
        <v>647</v>
      </c>
      <c r="D186" s="25" t="s">
        <v>475</v>
      </c>
    </row>
    <row r="187" spans="1:4" x14ac:dyDescent="0.2">
      <c r="A187" s="23">
        <f>SUBTOTAL(3,$B$4:B187)</f>
        <v>184</v>
      </c>
      <c r="B187" s="24">
        <v>28341090</v>
      </c>
      <c r="C187" s="12" t="s">
        <v>648</v>
      </c>
      <c r="D187" s="25" t="s">
        <v>475</v>
      </c>
    </row>
    <row r="188" spans="1:4" x14ac:dyDescent="0.2">
      <c r="A188" s="23">
        <f>SUBTOTAL(3,$B$4:B188)</f>
        <v>185</v>
      </c>
      <c r="B188" s="40">
        <v>28342100</v>
      </c>
      <c r="C188" s="12" t="s">
        <v>649</v>
      </c>
      <c r="D188" s="25" t="s">
        <v>475</v>
      </c>
    </row>
    <row r="189" spans="1:4" x14ac:dyDescent="0.2">
      <c r="A189" s="23">
        <f>SUBTOTAL(3,$B$4:B189)</f>
        <v>186</v>
      </c>
      <c r="B189" s="24">
        <v>28342910</v>
      </c>
      <c r="C189" s="12" t="s">
        <v>650</v>
      </c>
      <c r="D189" s="25" t="s">
        <v>475</v>
      </c>
    </row>
    <row r="190" spans="1:4" x14ac:dyDescent="0.2">
      <c r="A190" s="23">
        <f>SUBTOTAL(3,$B$4:B190)</f>
        <v>187</v>
      </c>
      <c r="B190" s="40">
        <v>28342920</v>
      </c>
      <c r="C190" s="12" t="s">
        <v>651</v>
      </c>
      <c r="D190" s="25" t="s">
        <v>475</v>
      </c>
    </row>
    <row r="191" spans="1:4" x14ac:dyDescent="0.2">
      <c r="A191" s="23">
        <f>SUBTOTAL(3,$B$4:B191)</f>
        <v>188</v>
      </c>
      <c r="B191" s="40">
        <v>28342930</v>
      </c>
      <c r="C191" s="12" t="s">
        <v>652</v>
      </c>
      <c r="D191" s="25" t="s">
        <v>475</v>
      </c>
    </row>
    <row r="192" spans="1:4" x14ac:dyDescent="0.2">
      <c r="A192" s="23">
        <f>SUBTOTAL(3,$B$4:B192)</f>
        <v>189</v>
      </c>
      <c r="B192" s="40">
        <v>28342990</v>
      </c>
      <c r="C192" s="12" t="s">
        <v>653</v>
      </c>
      <c r="D192" s="25" t="s">
        <v>475</v>
      </c>
    </row>
    <row r="193" spans="1:4" x14ac:dyDescent="0.2">
      <c r="A193" s="23">
        <f>SUBTOTAL(3,$B$4:B193)</f>
        <v>190</v>
      </c>
      <c r="B193" s="40">
        <v>28351010</v>
      </c>
      <c r="C193" s="12" t="s">
        <v>654</v>
      </c>
      <c r="D193" s="25" t="s">
        <v>475</v>
      </c>
    </row>
    <row r="194" spans="1:4" x14ac:dyDescent="0.2">
      <c r="A194" s="23">
        <f>SUBTOTAL(3,$B$4:B194)</f>
        <v>191</v>
      </c>
      <c r="B194" s="40">
        <v>28351020</v>
      </c>
      <c r="C194" s="12" t="s">
        <v>655</v>
      </c>
      <c r="D194" s="25" t="s">
        <v>475</v>
      </c>
    </row>
    <row r="195" spans="1:4" ht="28.5" x14ac:dyDescent="0.2">
      <c r="A195" s="23">
        <f>SUBTOTAL(3,$B$4:B195)</f>
        <v>192</v>
      </c>
      <c r="B195" s="24">
        <v>28351090</v>
      </c>
      <c r="C195" s="12" t="s">
        <v>656</v>
      </c>
      <c r="D195" s="25" t="s">
        <v>475</v>
      </c>
    </row>
    <row r="196" spans="1:4" x14ac:dyDescent="0.2">
      <c r="A196" s="23">
        <f>SUBTOTAL(3,$B$4:B196)</f>
        <v>193</v>
      </c>
      <c r="B196" s="40">
        <v>28352200</v>
      </c>
      <c r="C196" s="12" t="s">
        <v>657</v>
      </c>
      <c r="D196" s="25" t="s">
        <v>475</v>
      </c>
    </row>
    <row r="197" spans="1:4" x14ac:dyDescent="0.2">
      <c r="A197" s="23">
        <f>SUBTOTAL(3,$B$4:B197)</f>
        <v>194</v>
      </c>
      <c r="B197" s="40">
        <v>28352400</v>
      </c>
      <c r="C197" s="12" t="s">
        <v>658</v>
      </c>
      <c r="D197" s="25" t="s">
        <v>475</v>
      </c>
    </row>
    <row r="198" spans="1:4" ht="28.5" x14ac:dyDescent="0.2">
      <c r="A198" s="23">
        <f>SUBTOTAL(3,$B$4:B198)</f>
        <v>195</v>
      </c>
      <c r="B198" s="40">
        <v>28352500</v>
      </c>
      <c r="C198" s="12" t="s">
        <v>659</v>
      </c>
      <c r="D198" s="25" t="s">
        <v>475</v>
      </c>
    </row>
    <row r="199" spans="1:4" x14ac:dyDescent="0.2">
      <c r="A199" s="23">
        <f>SUBTOTAL(3,$B$4:B199)</f>
        <v>196</v>
      </c>
      <c r="B199" s="40">
        <v>28352610</v>
      </c>
      <c r="C199" s="12" t="s">
        <v>660</v>
      </c>
      <c r="D199" s="25" t="s">
        <v>475</v>
      </c>
    </row>
    <row r="200" spans="1:4" x14ac:dyDescent="0.2">
      <c r="A200" s="23">
        <f>SUBTOTAL(3,$B$4:B200)</f>
        <v>197</v>
      </c>
      <c r="B200" s="40">
        <v>28352620</v>
      </c>
      <c r="C200" s="12" t="s">
        <v>661</v>
      </c>
      <c r="D200" s="25" t="s">
        <v>475</v>
      </c>
    </row>
    <row r="201" spans="1:4" x14ac:dyDescent="0.2">
      <c r="A201" s="23">
        <f>SUBTOTAL(3,$B$4:B201)</f>
        <v>198</v>
      </c>
      <c r="B201" s="40">
        <v>28352690</v>
      </c>
      <c r="C201" s="12" t="s">
        <v>662</v>
      </c>
      <c r="D201" s="25" t="s">
        <v>475</v>
      </c>
    </row>
    <row r="202" spans="1:4" x14ac:dyDescent="0.2">
      <c r="A202" s="23">
        <f>SUBTOTAL(3,$B$4:B202)</f>
        <v>199</v>
      </c>
      <c r="B202" s="40">
        <v>28352910</v>
      </c>
      <c r="C202" s="12" t="s">
        <v>663</v>
      </c>
      <c r="D202" s="25" t="s">
        <v>475</v>
      </c>
    </row>
    <row r="203" spans="1:4" x14ac:dyDescent="0.2">
      <c r="A203" s="23">
        <f>SUBTOTAL(3,$B$4:B203)</f>
        <v>200</v>
      </c>
      <c r="B203" s="40">
        <v>28352920</v>
      </c>
      <c r="C203" s="12" t="s">
        <v>664</v>
      </c>
      <c r="D203" s="25" t="s">
        <v>475</v>
      </c>
    </row>
    <row r="204" spans="1:4" x14ac:dyDescent="0.2">
      <c r="A204" s="23">
        <f>SUBTOTAL(3,$B$4:B204)</f>
        <v>201</v>
      </c>
      <c r="B204" s="41">
        <v>28352930</v>
      </c>
      <c r="C204" s="14" t="s">
        <v>665</v>
      </c>
      <c r="D204" s="25" t="s">
        <v>475</v>
      </c>
    </row>
    <row r="205" spans="1:4" x14ac:dyDescent="0.2">
      <c r="A205" s="23">
        <f>SUBTOTAL(3,$B$4:B205)</f>
        <v>202</v>
      </c>
      <c r="B205" s="40">
        <v>28352940</v>
      </c>
      <c r="C205" s="12" t="s">
        <v>666</v>
      </c>
      <c r="D205" s="25" t="s">
        <v>475</v>
      </c>
    </row>
    <row r="206" spans="1:4" x14ac:dyDescent="0.2">
      <c r="A206" s="23">
        <f>SUBTOTAL(3,$B$4:B206)</f>
        <v>203</v>
      </c>
      <c r="B206" s="28">
        <v>28352990</v>
      </c>
      <c r="C206" s="15" t="s">
        <v>667</v>
      </c>
      <c r="D206" s="25" t="s">
        <v>475</v>
      </c>
    </row>
    <row r="207" spans="1:4" ht="28.5" x14ac:dyDescent="0.2">
      <c r="A207" s="23">
        <f>SUBTOTAL(3,$B$4:B207)</f>
        <v>204</v>
      </c>
      <c r="B207" s="40">
        <v>28353100</v>
      </c>
      <c r="C207" s="12" t="s">
        <v>668</v>
      </c>
      <c r="D207" s="25" t="s">
        <v>475</v>
      </c>
    </row>
    <row r="208" spans="1:4" x14ac:dyDescent="0.2">
      <c r="A208" s="23">
        <f>SUBTOTAL(3,$B$4:B208)</f>
        <v>205</v>
      </c>
      <c r="B208" s="24">
        <v>28353900</v>
      </c>
      <c r="C208" s="12" t="s">
        <v>669</v>
      </c>
      <c r="D208" s="25" t="s">
        <v>475</v>
      </c>
    </row>
    <row r="209" spans="1:4" x14ac:dyDescent="0.2">
      <c r="A209" s="23">
        <f>SUBTOTAL(3,$B$4:B209)</f>
        <v>206</v>
      </c>
      <c r="B209" s="24">
        <v>28362010</v>
      </c>
      <c r="C209" s="12" t="s">
        <v>670</v>
      </c>
      <c r="D209" s="25" t="s">
        <v>475</v>
      </c>
    </row>
    <row r="210" spans="1:4" x14ac:dyDescent="0.2">
      <c r="A210" s="23">
        <f>SUBTOTAL(3,$B$4:B210)</f>
        <v>207</v>
      </c>
      <c r="B210" s="24">
        <v>28362020</v>
      </c>
      <c r="C210" s="12" t="s">
        <v>671</v>
      </c>
      <c r="D210" s="25" t="s">
        <v>475</v>
      </c>
    </row>
    <row r="211" spans="1:4" x14ac:dyDescent="0.2">
      <c r="A211" s="23">
        <f>SUBTOTAL(3,$B$4:B211)</f>
        <v>208</v>
      </c>
      <c r="B211" s="41">
        <v>28362090</v>
      </c>
      <c r="C211" s="14" t="s">
        <v>672</v>
      </c>
      <c r="D211" s="25" t="s">
        <v>475</v>
      </c>
    </row>
    <row r="212" spans="1:4" x14ac:dyDescent="0.2">
      <c r="A212" s="23">
        <f>SUBTOTAL(3,$B$4:B212)</f>
        <v>209</v>
      </c>
      <c r="B212" s="41">
        <v>28363000</v>
      </c>
      <c r="C212" s="20" t="s">
        <v>673</v>
      </c>
      <c r="D212" s="25" t="s">
        <v>475</v>
      </c>
    </row>
    <row r="213" spans="1:4" x14ac:dyDescent="0.2">
      <c r="A213" s="23">
        <f>SUBTOTAL(3,$B$4:B213)</f>
        <v>210</v>
      </c>
      <c r="B213" s="27">
        <v>28364000</v>
      </c>
      <c r="C213" s="20" t="s">
        <v>674</v>
      </c>
      <c r="D213" s="25" t="s">
        <v>475</v>
      </c>
    </row>
    <row r="214" spans="1:4" x14ac:dyDescent="0.2">
      <c r="A214" s="23">
        <f>SUBTOTAL(3,$B$4:B214)</f>
        <v>211</v>
      </c>
      <c r="B214" s="40">
        <v>28365000</v>
      </c>
      <c r="C214" s="12" t="s">
        <v>675</v>
      </c>
      <c r="D214" s="25" t="s">
        <v>475</v>
      </c>
    </row>
    <row r="215" spans="1:4" x14ac:dyDescent="0.2">
      <c r="A215" s="23">
        <f>SUBTOTAL(3,$B$4:B215)</f>
        <v>212</v>
      </c>
      <c r="B215" s="42">
        <v>28366000</v>
      </c>
      <c r="C215" s="15" t="s">
        <v>676</v>
      </c>
      <c r="D215" s="25" t="s">
        <v>475</v>
      </c>
    </row>
    <row r="216" spans="1:4" x14ac:dyDescent="0.2">
      <c r="A216" s="23">
        <f>SUBTOTAL(3,$B$4:B216)</f>
        <v>213</v>
      </c>
      <c r="B216" s="40">
        <v>28369100</v>
      </c>
      <c r="C216" s="12" t="s">
        <v>677</v>
      </c>
      <c r="D216" s="25" t="s">
        <v>475</v>
      </c>
    </row>
    <row r="217" spans="1:4" x14ac:dyDescent="0.2">
      <c r="A217" s="23">
        <f>SUBTOTAL(3,$B$4:B217)</f>
        <v>214</v>
      </c>
      <c r="B217" s="40">
        <v>28369200</v>
      </c>
      <c r="C217" s="12" t="s">
        <v>678</v>
      </c>
      <c r="D217" s="25" t="s">
        <v>475</v>
      </c>
    </row>
    <row r="218" spans="1:4" x14ac:dyDescent="0.2">
      <c r="A218" s="23">
        <f>SUBTOTAL(3,$B$4:B218)</f>
        <v>215</v>
      </c>
      <c r="B218" s="40">
        <v>28369910</v>
      </c>
      <c r="C218" s="12" t="s">
        <v>679</v>
      </c>
      <c r="D218" s="25" t="s">
        <v>475</v>
      </c>
    </row>
    <row r="219" spans="1:4" x14ac:dyDescent="0.2">
      <c r="A219" s="23">
        <f>SUBTOTAL(3,$B$4:B219)</f>
        <v>216</v>
      </c>
      <c r="B219" s="41">
        <v>28369920</v>
      </c>
      <c r="C219" s="14" t="s">
        <v>680</v>
      </c>
      <c r="D219" s="25" t="s">
        <v>475</v>
      </c>
    </row>
    <row r="220" spans="1:4" x14ac:dyDescent="0.2">
      <c r="A220" s="23">
        <f>SUBTOTAL(3,$B$4:B220)</f>
        <v>217</v>
      </c>
      <c r="B220" s="40">
        <v>28369930</v>
      </c>
      <c r="C220" s="12" t="s">
        <v>681</v>
      </c>
      <c r="D220" s="25" t="s">
        <v>475</v>
      </c>
    </row>
    <row r="221" spans="1:4" x14ac:dyDescent="0.2">
      <c r="A221" s="23">
        <f>SUBTOTAL(3,$B$4:B221)</f>
        <v>218</v>
      </c>
      <c r="B221" s="28">
        <v>28369990</v>
      </c>
      <c r="C221" s="15" t="s">
        <v>682</v>
      </c>
      <c r="D221" s="25" t="s">
        <v>475</v>
      </c>
    </row>
    <row r="222" spans="1:4" x14ac:dyDescent="0.2">
      <c r="A222" s="23">
        <f>SUBTOTAL(3,$B$4:B222)</f>
        <v>219</v>
      </c>
      <c r="B222" s="40">
        <v>28371100</v>
      </c>
      <c r="C222" s="12" t="s">
        <v>683</v>
      </c>
      <c r="D222" s="25" t="s">
        <v>475</v>
      </c>
    </row>
    <row r="223" spans="1:4" x14ac:dyDescent="0.2">
      <c r="A223" s="23">
        <f>SUBTOTAL(3,$B$4:B223)</f>
        <v>220</v>
      </c>
      <c r="B223" s="40">
        <v>28371910</v>
      </c>
      <c r="C223" s="12" t="s">
        <v>684</v>
      </c>
      <c r="D223" s="25" t="s">
        <v>475</v>
      </c>
    </row>
    <row r="224" spans="1:4" x14ac:dyDescent="0.2">
      <c r="A224" s="23">
        <f>SUBTOTAL(3,$B$4:B224)</f>
        <v>221</v>
      </c>
      <c r="B224" s="40">
        <v>28371920</v>
      </c>
      <c r="C224" s="12" t="s">
        <v>685</v>
      </c>
      <c r="D224" s="25" t="s">
        <v>475</v>
      </c>
    </row>
    <row r="225" spans="1:4" x14ac:dyDescent="0.2">
      <c r="A225" s="23">
        <f>SUBTOTAL(3,$B$4:B225)</f>
        <v>222</v>
      </c>
      <c r="B225" s="41">
        <v>28371990</v>
      </c>
      <c r="C225" s="14" t="s">
        <v>686</v>
      </c>
      <c r="D225" s="25" t="s">
        <v>475</v>
      </c>
    </row>
    <row r="226" spans="1:4" x14ac:dyDescent="0.2">
      <c r="A226" s="23">
        <f>SUBTOTAL(3,$B$4:B226)</f>
        <v>223</v>
      </c>
      <c r="B226" s="40">
        <v>28372010</v>
      </c>
      <c r="C226" s="12" t="s">
        <v>687</v>
      </c>
      <c r="D226" s="25" t="s">
        <v>475</v>
      </c>
    </row>
    <row r="227" spans="1:4" x14ac:dyDescent="0.2">
      <c r="A227" s="23">
        <f>SUBTOTAL(3,$B$4:B227)</f>
        <v>224</v>
      </c>
      <c r="B227" s="43">
        <v>28372020</v>
      </c>
      <c r="C227" s="21" t="s">
        <v>688</v>
      </c>
      <c r="D227" s="25" t="s">
        <v>475</v>
      </c>
    </row>
    <row r="228" spans="1:4" x14ac:dyDescent="0.2">
      <c r="A228" s="23">
        <f>SUBTOTAL(3,$B$4:B228)</f>
        <v>225</v>
      </c>
      <c r="B228" s="40">
        <v>28372030</v>
      </c>
      <c r="C228" s="17" t="s">
        <v>689</v>
      </c>
      <c r="D228" s="25" t="s">
        <v>475</v>
      </c>
    </row>
    <row r="229" spans="1:4" x14ac:dyDescent="0.2">
      <c r="A229" s="23">
        <f>SUBTOTAL(3,$B$4:B229)</f>
        <v>226</v>
      </c>
      <c r="B229" s="28">
        <v>28372040</v>
      </c>
      <c r="C229" s="15" t="s">
        <v>690</v>
      </c>
      <c r="D229" s="25" t="s">
        <v>475</v>
      </c>
    </row>
    <row r="230" spans="1:4" ht="28.5" x14ac:dyDescent="0.2">
      <c r="A230" s="23">
        <f>SUBTOTAL(3,$B$4:B230)</f>
        <v>227</v>
      </c>
      <c r="B230" s="40">
        <v>28372050</v>
      </c>
      <c r="C230" s="12" t="s">
        <v>691</v>
      </c>
      <c r="D230" s="25" t="s">
        <v>475</v>
      </c>
    </row>
    <row r="231" spans="1:4" x14ac:dyDescent="0.2">
      <c r="A231" s="23">
        <f>SUBTOTAL(3,$B$4:B231)</f>
        <v>228</v>
      </c>
      <c r="B231" s="32">
        <v>28372090</v>
      </c>
      <c r="C231" s="12" t="s">
        <v>692</v>
      </c>
      <c r="D231" s="25" t="s">
        <v>475</v>
      </c>
    </row>
    <row r="232" spans="1:4" x14ac:dyDescent="0.2">
      <c r="A232" s="23">
        <f>SUBTOTAL(3,$B$4:B232)</f>
        <v>229</v>
      </c>
      <c r="B232" s="40">
        <v>28391100</v>
      </c>
      <c r="C232" s="12" t="s">
        <v>693</v>
      </c>
      <c r="D232" s="25" t="s">
        <v>475</v>
      </c>
    </row>
    <row r="233" spans="1:4" x14ac:dyDescent="0.2">
      <c r="A233" s="23">
        <f>SUBTOTAL(3,$B$4:B233)</f>
        <v>230</v>
      </c>
      <c r="B233" s="40">
        <v>28391900</v>
      </c>
      <c r="C233" s="12" t="s">
        <v>694</v>
      </c>
      <c r="D233" s="25" t="s">
        <v>475</v>
      </c>
    </row>
    <row r="234" spans="1:4" x14ac:dyDescent="0.2">
      <c r="A234" s="23">
        <f>SUBTOTAL(3,$B$4:B234)</f>
        <v>231</v>
      </c>
      <c r="B234" s="42">
        <v>28399010</v>
      </c>
      <c r="C234" s="15" t="s">
        <v>695</v>
      </c>
      <c r="D234" s="25" t="s">
        <v>475</v>
      </c>
    </row>
    <row r="235" spans="1:4" ht="28.5" x14ac:dyDescent="0.2">
      <c r="A235" s="23">
        <f>SUBTOTAL(3,$B$4:B235)</f>
        <v>232</v>
      </c>
      <c r="B235" s="40">
        <v>28399090</v>
      </c>
      <c r="C235" s="12" t="s">
        <v>696</v>
      </c>
      <c r="D235" s="25" t="s">
        <v>475</v>
      </c>
    </row>
    <row r="236" spans="1:4" ht="28.5" x14ac:dyDescent="0.2">
      <c r="A236" s="23">
        <f>SUBTOTAL(3,$B$4:B236)</f>
        <v>233</v>
      </c>
      <c r="B236" s="40">
        <v>28401100</v>
      </c>
      <c r="C236" s="12" t="s">
        <v>697</v>
      </c>
      <c r="D236" s="25" t="s">
        <v>475</v>
      </c>
    </row>
    <row r="237" spans="1:4" x14ac:dyDescent="0.2">
      <c r="A237" s="23">
        <f>SUBTOTAL(3,$B$4:B237)</f>
        <v>234</v>
      </c>
      <c r="B237" s="40">
        <v>28401900</v>
      </c>
      <c r="C237" s="12" t="s">
        <v>698</v>
      </c>
      <c r="D237" s="25" t="s">
        <v>475</v>
      </c>
    </row>
    <row r="238" spans="1:4" x14ac:dyDescent="0.2">
      <c r="A238" s="23">
        <f>SUBTOTAL(3,$B$4:B238)</f>
        <v>235</v>
      </c>
      <c r="B238" s="40">
        <v>28402010</v>
      </c>
      <c r="C238" s="12" t="s">
        <v>699</v>
      </c>
      <c r="D238" s="25" t="s">
        <v>475</v>
      </c>
    </row>
    <row r="239" spans="1:4" x14ac:dyDescent="0.2">
      <c r="A239" s="23">
        <f>SUBTOTAL(3,$B$4:B239)</f>
        <v>236</v>
      </c>
      <c r="B239" s="24">
        <v>28402090</v>
      </c>
      <c r="C239" s="12" t="s">
        <v>700</v>
      </c>
      <c r="D239" s="25" t="s">
        <v>475</v>
      </c>
    </row>
    <row r="240" spans="1:4" x14ac:dyDescent="0.2">
      <c r="A240" s="23">
        <f>SUBTOTAL(3,$B$4:B240)</f>
        <v>237</v>
      </c>
      <c r="B240" s="40">
        <v>28403000</v>
      </c>
      <c r="C240" s="12" t="s">
        <v>701</v>
      </c>
      <c r="D240" s="25" t="s">
        <v>475</v>
      </c>
    </row>
    <row r="241" spans="1:4" x14ac:dyDescent="0.2">
      <c r="A241" s="23">
        <f>SUBTOTAL(3,$B$4:B241)</f>
        <v>238</v>
      </c>
      <c r="B241" s="24">
        <v>28413000</v>
      </c>
      <c r="C241" s="12" t="s">
        <v>702</v>
      </c>
      <c r="D241" s="25" t="s">
        <v>475</v>
      </c>
    </row>
    <row r="242" spans="1:4" x14ac:dyDescent="0.2">
      <c r="A242" s="23">
        <f>SUBTOTAL(3,$B$4:B242)</f>
        <v>239</v>
      </c>
      <c r="B242" s="40">
        <v>28415010</v>
      </c>
      <c r="C242" s="12" t="s">
        <v>703</v>
      </c>
      <c r="D242" s="25" t="s">
        <v>475</v>
      </c>
    </row>
    <row r="243" spans="1:4" ht="28.5" x14ac:dyDescent="0.2">
      <c r="A243" s="23">
        <f>SUBTOTAL(3,$B$4:B243)</f>
        <v>240</v>
      </c>
      <c r="B243" s="40">
        <v>28415090</v>
      </c>
      <c r="C243" s="12" t="s">
        <v>704</v>
      </c>
      <c r="D243" s="25" t="s">
        <v>475</v>
      </c>
    </row>
    <row r="244" spans="1:4" x14ac:dyDescent="0.2">
      <c r="A244" s="23">
        <f>SUBTOTAL(3,$B$4:B244)</f>
        <v>241</v>
      </c>
      <c r="B244" s="40">
        <v>28416100</v>
      </c>
      <c r="C244" s="12" t="s">
        <v>705</v>
      </c>
      <c r="D244" s="25" t="s">
        <v>475</v>
      </c>
    </row>
    <row r="245" spans="1:4" ht="28.5" x14ac:dyDescent="0.2">
      <c r="A245" s="23">
        <f>SUBTOTAL(3,$B$4:B245)</f>
        <v>242</v>
      </c>
      <c r="B245" s="40">
        <v>28416900</v>
      </c>
      <c r="C245" s="12" t="s">
        <v>706</v>
      </c>
      <c r="D245" s="25" t="s">
        <v>475</v>
      </c>
    </row>
    <row r="246" spans="1:4" x14ac:dyDescent="0.2">
      <c r="A246" s="23">
        <f>SUBTOTAL(3,$B$4:B246)</f>
        <v>243</v>
      </c>
      <c r="B246" s="40">
        <v>28417010</v>
      </c>
      <c r="C246" s="16" t="s">
        <v>707</v>
      </c>
      <c r="D246" s="25" t="s">
        <v>475</v>
      </c>
    </row>
    <row r="247" spans="1:4" x14ac:dyDescent="0.2">
      <c r="A247" s="23">
        <f>SUBTOTAL(3,$B$4:B247)</f>
        <v>244</v>
      </c>
      <c r="B247" s="40">
        <v>28417020</v>
      </c>
      <c r="C247" s="16" t="s">
        <v>708</v>
      </c>
      <c r="D247" s="25" t="s">
        <v>475</v>
      </c>
    </row>
    <row r="248" spans="1:4" x14ac:dyDescent="0.2">
      <c r="A248" s="23">
        <f>SUBTOTAL(3,$B$4:B248)</f>
        <v>245</v>
      </c>
      <c r="B248" s="24">
        <v>28417090</v>
      </c>
      <c r="C248" s="16" t="s">
        <v>709</v>
      </c>
      <c r="D248" s="25" t="s">
        <v>475</v>
      </c>
    </row>
    <row r="249" spans="1:4" x14ac:dyDescent="0.2">
      <c r="A249" s="23">
        <f>SUBTOTAL(3,$B$4:B249)</f>
        <v>246</v>
      </c>
      <c r="B249" s="40">
        <v>28418010</v>
      </c>
      <c r="C249" s="12" t="s">
        <v>710</v>
      </c>
      <c r="D249" s="25" t="s">
        <v>475</v>
      </c>
    </row>
    <row r="250" spans="1:4" x14ac:dyDescent="0.2">
      <c r="A250" s="23">
        <f>SUBTOTAL(3,$B$4:B250)</f>
        <v>247</v>
      </c>
      <c r="B250" s="24">
        <v>28418020</v>
      </c>
      <c r="C250" s="12" t="s">
        <v>711</v>
      </c>
      <c r="D250" s="25" t="s">
        <v>475</v>
      </c>
    </row>
    <row r="251" spans="1:4" x14ac:dyDescent="0.2">
      <c r="A251" s="23">
        <f>SUBTOTAL(3,$B$4:B251)</f>
        <v>248</v>
      </c>
      <c r="B251" s="40">
        <v>28418090</v>
      </c>
      <c r="C251" s="12" t="s">
        <v>712</v>
      </c>
      <c r="D251" s="25" t="s">
        <v>475</v>
      </c>
    </row>
    <row r="252" spans="1:4" ht="28.5" x14ac:dyDescent="0.2">
      <c r="A252" s="23">
        <f>SUBTOTAL(3,$B$4:B252)</f>
        <v>249</v>
      </c>
      <c r="B252" s="29">
        <v>28419000</v>
      </c>
      <c r="C252" s="5" t="s">
        <v>713</v>
      </c>
      <c r="D252" s="25" t="s">
        <v>475</v>
      </c>
    </row>
    <row r="253" spans="1:4" ht="28.5" x14ac:dyDescent="0.2">
      <c r="A253" s="23">
        <f>SUBTOTAL(3,$B$4:B253)</f>
        <v>250</v>
      </c>
      <c r="B253" s="40">
        <v>28421000</v>
      </c>
      <c r="C253" s="12" t="s">
        <v>714</v>
      </c>
      <c r="D253" s="25" t="s">
        <v>475</v>
      </c>
    </row>
    <row r="254" spans="1:4" x14ac:dyDescent="0.2">
      <c r="A254" s="23">
        <f>SUBTOTAL(3,$B$4:B254)</f>
        <v>251</v>
      </c>
      <c r="B254" s="40">
        <v>28429010</v>
      </c>
      <c r="C254" s="15" t="s">
        <v>715</v>
      </c>
      <c r="D254" s="25" t="s">
        <v>475</v>
      </c>
    </row>
    <row r="255" spans="1:4" x14ac:dyDescent="0.2">
      <c r="A255" s="23">
        <f>SUBTOTAL(3,$B$4:B255)</f>
        <v>252</v>
      </c>
      <c r="B255" s="40">
        <v>28429020</v>
      </c>
      <c r="C255" s="12" t="s">
        <v>716</v>
      </c>
      <c r="D255" s="25" t="s">
        <v>475</v>
      </c>
    </row>
    <row r="256" spans="1:4" x14ac:dyDescent="0.2">
      <c r="A256" s="23">
        <f>SUBTOTAL(3,$B$4:B256)</f>
        <v>253</v>
      </c>
      <c r="B256" s="40">
        <v>28429090</v>
      </c>
      <c r="C256" s="12" t="s">
        <v>717</v>
      </c>
      <c r="D256" s="25" t="s">
        <v>475</v>
      </c>
    </row>
    <row r="257" spans="1:4" x14ac:dyDescent="0.2">
      <c r="A257" s="23">
        <f>SUBTOTAL(3,$B$4:B257)</f>
        <v>254</v>
      </c>
      <c r="B257" s="24">
        <v>28431010</v>
      </c>
      <c r="C257" s="12" t="s">
        <v>718</v>
      </c>
      <c r="D257" s="25" t="s">
        <v>475</v>
      </c>
    </row>
    <row r="258" spans="1:4" x14ac:dyDescent="0.2">
      <c r="A258" s="23">
        <f>SUBTOTAL(3,$B$4:B258)</f>
        <v>255</v>
      </c>
      <c r="B258" s="40">
        <v>28431020</v>
      </c>
      <c r="C258" s="12" t="s">
        <v>719</v>
      </c>
      <c r="D258" s="25" t="s">
        <v>475</v>
      </c>
    </row>
    <row r="259" spans="1:4" x14ac:dyDescent="0.2">
      <c r="A259" s="23">
        <f>SUBTOTAL(3,$B$4:B259)</f>
        <v>256</v>
      </c>
      <c r="B259" s="40">
        <v>28431090</v>
      </c>
      <c r="C259" s="12" t="s">
        <v>720</v>
      </c>
      <c r="D259" s="25" t="s">
        <v>475</v>
      </c>
    </row>
    <row r="260" spans="1:4" x14ac:dyDescent="0.2">
      <c r="A260" s="23">
        <f>SUBTOTAL(3,$B$4:B260)</f>
        <v>257</v>
      </c>
      <c r="B260" s="40">
        <v>28432100</v>
      </c>
      <c r="C260" s="12" t="s">
        <v>721</v>
      </c>
      <c r="D260" s="25" t="s">
        <v>475</v>
      </c>
    </row>
    <row r="261" spans="1:4" x14ac:dyDescent="0.2">
      <c r="A261" s="23">
        <f>SUBTOTAL(3,$B$4:B261)</f>
        <v>258</v>
      </c>
      <c r="B261" s="40">
        <v>28432900</v>
      </c>
      <c r="C261" s="12" t="s">
        <v>722</v>
      </c>
      <c r="D261" s="25" t="s">
        <v>475</v>
      </c>
    </row>
    <row r="262" spans="1:4" x14ac:dyDescent="0.2">
      <c r="A262" s="23">
        <f>SUBTOTAL(3,$B$4:B262)</f>
        <v>259</v>
      </c>
      <c r="B262" s="40">
        <v>28461010</v>
      </c>
      <c r="C262" s="12" t="s">
        <v>723</v>
      </c>
      <c r="D262" s="25" t="s">
        <v>475</v>
      </c>
    </row>
    <row r="263" spans="1:4" x14ac:dyDescent="0.2">
      <c r="A263" s="23">
        <f>SUBTOTAL(3,$B$4:B263)</f>
        <v>260</v>
      </c>
      <c r="B263" s="24">
        <v>28461090</v>
      </c>
      <c r="C263" s="12" t="s">
        <v>724</v>
      </c>
      <c r="D263" s="25" t="s">
        <v>475</v>
      </c>
    </row>
    <row r="264" spans="1:4" ht="28.5" x14ac:dyDescent="0.2">
      <c r="A264" s="23">
        <f>SUBTOTAL(3,$B$4:B264)</f>
        <v>261</v>
      </c>
      <c r="B264" s="24">
        <v>28469010</v>
      </c>
      <c r="C264" s="12" t="s">
        <v>725</v>
      </c>
      <c r="D264" s="25" t="s">
        <v>475</v>
      </c>
    </row>
    <row r="265" spans="1:4" ht="28.5" x14ac:dyDescent="0.2">
      <c r="A265" s="23">
        <f>SUBTOTAL(3,$B$4:B265)</f>
        <v>262</v>
      </c>
      <c r="B265" s="24">
        <v>28469020</v>
      </c>
      <c r="C265" s="12" t="s">
        <v>726</v>
      </c>
      <c r="D265" s="25" t="s">
        <v>475</v>
      </c>
    </row>
    <row r="266" spans="1:4" ht="28.5" x14ac:dyDescent="0.2">
      <c r="A266" s="23">
        <f>SUBTOTAL(3,$B$4:B266)</f>
        <v>263</v>
      </c>
      <c r="B266" s="24">
        <v>28469030</v>
      </c>
      <c r="C266" s="12" t="s">
        <v>727</v>
      </c>
      <c r="D266" s="25" t="s">
        <v>475</v>
      </c>
    </row>
    <row r="267" spans="1:4" ht="28.5" x14ac:dyDescent="0.2">
      <c r="A267" s="23">
        <f>SUBTOTAL(3,$B$4:B267)</f>
        <v>264</v>
      </c>
      <c r="B267" s="40">
        <v>28469090</v>
      </c>
      <c r="C267" s="12" t="s">
        <v>728</v>
      </c>
      <c r="D267" s="25" t="s">
        <v>475</v>
      </c>
    </row>
    <row r="268" spans="1:4" x14ac:dyDescent="0.2">
      <c r="A268" s="23">
        <f>SUBTOTAL(3,$B$4:B268)</f>
        <v>265</v>
      </c>
      <c r="B268" s="40">
        <v>28470000</v>
      </c>
      <c r="C268" s="12" t="s">
        <v>729</v>
      </c>
      <c r="D268" s="25" t="s">
        <v>475</v>
      </c>
    </row>
    <row r="269" spans="1:4" ht="42.75" x14ac:dyDescent="0.2">
      <c r="A269" s="23">
        <f>SUBTOTAL(3,$B$4:B269)</f>
        <v>266</v>
      </c>
      <c r="B269" s="40">
        <v>28480010</v>
      </c>
      <c r="C269" s="12" t="s">
        <v>730</v>
      </c>
      <c r="D269" s="25" t="s">
        <v>475</v>
      </c>
    </row>
    <row r="270" spans="1:4" ht="28.5" x14ac:dyDescent="0.2">
      <c r="A270" s="23">
        <f>SUBTOTAL(3,$B$4:B270)</f>
        <v>267</v>
      </c>
      <c r="B270" s="24">
        <v>28480090</v>
      </c>
      <c r="C270" s="12" t="s">
        <v>731</v>
      </c>
      <c r="D270" s="25" t="s">
        <v>475</v>
      </c>
    </row>
    <row r="271" spans="1:4" x14ac:dyDescent="0.2">
      <c r="A271" s="23">
        <f>SUBTOTAL(3,$B$4:B271)</f>
        <v>268</v>
      </c>
      <c r="B271" s="40">
        <v>28491000</v>
      </c>
      <c r="C271" s="12" t="s">
        <v>732</v>
      </c>
      <c r="D271" s="25" t="s">
        <v>475</v>
      </c>
    </row>
    <row r="272" spans="1:4" x14ac:dyDescent="0.2">
      <c r="A272" s="23">
        <f>SUBTOTAL(3,$B$4:B272)</f>
        <v>269</v>
      </c>
      <c r="B272" s="40">
        <v>28492010</v>
      </c>
      <c r="C272" s="12" t="s">
        <v>733</v>
      </c>
      <c r="D272" s="25" t="s">
        <v>475</v>
      </c>
    </row>
    <row r="273" spans="1:4" x14ac:dyDescent="0.2">
      <c r="A273" s="23">
        <f>SUBTOTAL(3,$B$4:B273)</f>
        <v>270</v>
      </c>
      <c r="B273" s="40">
        <v>28492090</v>
      </c>
      <c r="C273" s="12" t="s">
        <v>734</v>
      </c>
      <c r="D273" s="25" t="s">
        <v>475</v>
      </c>
    </row>
    <row r="274" spans="1:4" ht="42.75" x14ac:dyDescent="0.2">
      <c r="A274" s="23">
        <f>SUBTOTAL(3,$B$4:B274)</f>
        <v>271</v>
      </c>
      <c r="B274" s="24">
        <v>28521000</v>
      </c>
      <c r="C274" s="12" t="s">
        <v>735</v>
      </c>
      <c r="D274" s="25" t="s">
        <v>475</v>
      </c>
    </row>
    <row r="275" spans="1:4" x14ac:dyDescent="0.2">
      <c r="A275" s="23">
        <f>SUBTOTAL(3,$B$4:B275)</f>
        <v>272</v>
      </c>
      <c r="B275" s="24">
        <v>28529000</v>
      </c>
      <c r="C275" s="12" t="s">
        <v>736</v>
      </c>
      <c r="D275" s="25" t="s">
        <v>475</v>
      </c>
    </row>
    <row r="276" spans="1:4" x14ac:dyDescent="0.2">
      <c r="A276" s="23">
        <f>SUBTOTAL(3,$B$4:B276)</f>
        <v>273</v>
      </c>
      <c r="B276" s="40">
        <v>29011000</v>
      </c>
      <c r="C276" s="12" t="s">
        <v>741</v>
      </c>
      <c r="D276" s="25" t="s">
        <v>739</v>
      </c>
    </row>
    <row r="277" spans="1:4" x14ac:dyDescent="0.2">
      <c r="A277" s="23">
        <f>SUBTOTAL(3,$B$4:B277)</f>
        <v>274</v>
      </c>
      <c r="B277" s="40">
        <v>29012100</v>
      </c>
      <c r="C277" s="12" t="s">
        <v>742</v>
      </c>
      <c r="D277" s="25" t="s">
        <v>739</v>
      </c>
    </row>
    <row r="278" spans="1:4" x14ac:dyDescent="0.2">
      <c r="A278" s="23">
        <f>SUBTOTAL(3,$B$4:B278)</f>
        <v>275</v>
      </c>
      <c r="B278" s="40">
        <v>29012200</v>
      </c>
      <c r="C278" s="12" t="s">
        <v>743</v>
      </c>
      <c r="D278" s="25" t="s">
        <v>739</v>
      </c>
    </row>
    <row r="279" spans="1:4" ht="28.5" x14ac:dyDescent="0.2">
      <c r="A279" s="23">
        <f>SUBTOTAL(3,$B$4:B279)</f>
        <v>276</v>
      </c>
      <c r="B279" s="40">
        <v>29012300</v>
      </c>
      <c r="C279" s="12" t="s">
        <v>744</v>
      </c>
      <c r="D279" s="25" t="s">
        <v>739</v>
      </c>
    </row>
    <row r="280" spans="1:4" x14ac:dyDescent="0.2">
      <c r="A280" s="23">
        <f>SUBTOTAL(3,$B$4:B280)</f>
        <v>277</v>
      </c>
      <c r="B280" s="40">
        <v>29012400</v>
      </c>
      <c r="C280" s="12" t="s">
        <v>745</v>
      </c>
      <c r="D280" s="25" t="s">
        <v>739</v>
      </c>
    </row>
    <row r="281" spans="1:4" ht="28.5" x14ac:dyDescent="0.2">
      <c r="A281" s="23">
        <f>SUBTOTAL(3,$B$4:B281)</f>
        <v>278</v>
      </c>
      <c r="B281" s="40">
        <v>29012910</v>
      </c>
      <c r="C281" s="12" t="s">
        <v>746</v>
      </c>
      <c r="D281" s="25" t="s">
        <v>739</v>
      </c>
    </row>
    <row r="282" spans="1:4" x14ac:dyDescent="0.2">
      <c r="A282" s="23">
        <f>SUBTOTAL(3,$B$4:B282)</f>
        <v>279</v>
      </c>
      <c r="B282" s="40">
        <v>29012920</v>
      </c>
      <c r="C282" s="12" t="s">
        <v>747</v>
      </c>
      <c r="D282" s="25" t="s">
        <v>739</v>
      </c>
    </row>
    <row r="283" spans="1:4" x14ac:dyDescent="0.2">
      <c r="A283" s="23">
        <f>SUBTOTAL(3,$B$4:B283)</f>
        <v>280</v>
      </c>
      <c r="B283" s="29">
        <v>29012990</v>
      </c>
      <c r="C283" s="5" t="s">
        <v>748</v>
      </c>
      <c r="D283" s="25" t="s">
        <v>739</v>
      </c>
    </row>
    <row r="284" spans="1:4" x14ac:dyDescent="0.2">
      <c r="A284" s="23">
        <f>SUBTOTAL(3,$B$4:B284)</f>
        <v>281</v>
      </c>
      <c r="B284" s="40">
        <v>29021100</v>
      </c>
      <c r="C284" s="12" t="s">
        <v>749</v>
      </c>
      <c r="D284" s="25" t="s">
        <v>739</v>
      </c>
    </row>
    <row r="285" spans="1:4" x14ac:dyDescent="0.2">
      <c r="A285" s="23">
        <f>SUBTOTAL(3,$B$4:B285)</f>
        <v>282</v>
      </c>
      <c r="B285" s="33">
        <v>29021900</v>
      </c>
      <c r="C285" s="16" t="s">
        <v>750</v>
      </c>
      <c r="D285" s="25" t="s">
        <v>739</v>
      </c>
    </row>
    <row r="286" spans="1:4" x14ac:dyDescent="0.2">
      <c r="A286" s="23">
        <f>SUBTOTAL(3,$B$4:B286)</f>
        <v>283</v>
      </c>
      <c r="B286" s="40">
        <v>29022000</v>
      </c>
      <c r="C286" s="12" t="s">
        <v>751</v>
      </c>
      <c r="D286" s="25" t="s">
        <v>739</v>
      </c>
    </row>
    <row r="287" spans="1:4" x14ac:dyDescent="0.2">
      <c r="A287" s="23">
        <f>SUBTOTAL(3,$B$4:B287)</f>
        <v>284</v>
      </c>
      <c r="B287" s="40">
        <v>29023000</v>
      </c>
      <c r="C287" s="12" t="s">
        <v>752</v>
      </c>
      <c r="D287" s="25" t="s">
        <v>739</v>
      </c>
    </row>
    <row r="288" spans="1:4" x14ac:dyDescent="0.2">
      <c r="A288" s="23">
        <f>SUBTOTAL(3,$B$4:B288)</f>
        <v>285</v>
      </c>
      <c r="B288" s="40">
        <v>29024100</v>
      </c>
      <c r="C288" s="12" t="s">
        <v>753</v>
      </c>
      <c r="D288" s="25" t="s">
        <v>739</v>
      </c>
    </row>
    <row r="289" spans="1:4" x14ac:dyDescent="0.2">
      <c r="A289" s="23">
        <f>SUBTOTAL(3,$B$4:B289)</f>
        <v>286</v>
      </c>
      <c r="B289" s="40">
        <v>29024200</v>
      </c>
      <c r="C289" s="12" t="s">
        <v>754</v>
      </c>
      <c r="D289" s="25" t="s">
        <v>739</v>
      </c>
    </row>
    <row r="290" spans="1:4" x14ac:dyDescent="0.2">
      <c r="A290" s="23">
        <f>SUBTOTAL(3,$B$4:B290)</f>
        <v>287</v>
      </c>
      <c r="B290" s="40">
        <v>29024300</v>
      </c>
      <c r="C290" s="12" t="s">
        <v>755</v>
      </c>
      <c r="D290" s="25" t="s">
        <v>739</v>
      </c>
    </row>
    <row r="291" spans="1:4" x14ac:dyDescent="0.2">
      <c r="A291" s="23">
        <f>SUBTOTAL(3,$B$4:B291)</f>
        <v>288</v>
      </c>
      <c r="B291" s="40">
        <v>29024400</v>
      </c>
      <c r="C291" s="12" t="s">
        <v>756</v>
      </c>
      <c r="D291" s="25" t="s">
        <v>739</v>
      </c>
    </row>
    <row r="292" spans="1:4" x14ac:dyDescent="0.2">
      <c r="A292" s="23">
        <f>SUBTOTAL(3,$B$4:B292)</f>
        <v>289</v>
      </c>
      <c r="B292" s="40">
        <v>29025000</v>
      </c>
      <c r="C292" s="12" t="s">
        <v>757</v>
      </c>
      <c r="D292" s="25" t="s">
        <v>739</v>
      </c>
    </row>
    <row r="293" spans="1:4" x14ac:dyDescent="0.2">
      <c r="A293" s="23">
        <f>SUBTOTAL(3,$B$4:B293)</f>
        <v>290</v>
      </c>
      <c r="B293" s="40">
        <v>29026000</v>
      </c>
      <c r="C293" s="12" t="s">
        <v>758</v>
      </c>
      <c r="D293" s="25" t="s">
        <v>739</v>
      </c>
    </row>
    <row r="294" spans="1:4" x14ac:dyDescent="0.2">
      <c r="A294" s="23">
        <f>SUBTOTAL(3,$B$4:B294)</f>
        <v>291</v>
      </c>
      <c r="B294" s="24">
        <v>29027000</v>
      </c>
      <c r="C294" s="34" t="s">
        <v>759</v>
      </c>
      <c r="D294" s="25" t="s">
        <v>739</v>
      </c>
    </row>
    <row r="295" spans="1:4" x14ac:dyDescent="0.2">
      <c r="A295" s="23">
        <f>SUBTOTAL(3,$B$4:B295)</f>
        <v>292</v>
      </c>
      <c r="B295" s="40">
        <v>29029010</v>
      </c>
      <c r="C295" s="12" t="s">
        <v>146</v>
      </c>
      <c r="D295" s="25" t="s">
        <v>147</v>
      </c>
    </row>
    <row r="296" spans="1:4" x14ac:dyDescent="0.2">
      <c r="A296" s="23">
        <f>SUBTOTAL(3,$B$4:B296)</f>
        <v>293</v>
      </c>
      <c r="B296" s="40">
        <v>29029020</v>
      </c>
      <c r="C296" s="12" t="s">
        <v>148</v>
      </c>
      <c r="D296" s="25" t="s">
        <v>147</v>
      </c>
    </row>
    <row r="297" spans="1:4" x14ac:dyDescent="0.2">
      <c r="A297" s="23">
        <f>SUBTOTAL(3,$B$4:B297)</f>
        <v>294</v>
      </c>
      <c r="B297" s="24">
        <v>29029030</v>
      </c>
      <c r="C297" s="12" t="s">
        <v>760</v>
      </c>
      <c r="D297" s="25" t="s">
        <v>739</v>
      </c>
    </row>
    <row r="298" spans="1:4" x14ac:dyDescent="0.2">
      <c r="A298" s="23">
        <f>SUBTOTAL(3,$B$4:B298)</f>
        <v>295</v>
      </c>
      <c r="B298" s="40">
        <v>29029040</v>
      </c>
      <c r="C298" s="12" t="s">
        <v>761</v>
      </c>
      <c r="D298" s="25" t="s">
        <v>739</v>
      </c>
    </row>
    <row r="299" spans="1:4" x14ac:dyDescent="0.2">
      <c r="A299" s="23">
        <f>SUBTOTAL(3,$B$4:B299)</f>
        <v>296</v>
      </c>
      <c r="B299" s="40">
        <v>29029050</v>
      </c>
      <c r="C299" s="12" t="s">
        <v>149</v>
      </c>
      <c r="D299" s="25" t="s">
        <v>147</v>
      </c>
    </row>
    <row r="300" spans="1:4" x14ac:dyDescent="0.2">
      <c r="A300" s="23">
        <f>SUBTOTAL(3,$B$4:B300)</f>
        <v>297</v>
      </c>
      <c r="B300" s="40">
        <v>29029090</v>
      </c>
      <c r="C300" s="12" t="s">
        <v>762</v>
      </c>
      <c r="D300" s="25" t="s">
        <v>739</v>
      </c>
    </row>
    <row r="301" spans="1:4" x14ac:dyDescent="0.2">
      <c r="A301" s="23">
        <f>SUBTOTAL(3,$B$4:B301)</f>
        <v>298</v>
      </c>
      <c r="B301" s="40">
        <v>29031110</v>
      </c>
      <c r="C301" s="12" t="s">
        <v>763</v>
      </c>
      <c r="D301" s="25" t="s">
        <v>739</v>
      </c>
    </row>
    <row r="302" spans="1:4" x14ac:dyDescent="0.2">
      <c r="A302" s="23">
        <f>SUBTOTAL(3,$B$4:B302)</f>
        <v>299</v>
      </c>
      <c r="B302" s="40">
        <v>29031120</v>
      </c>
      <c r="C302" s="12" t="s">
        <v>764</v>
      </c>
      <c r="D302" s="25" t="s">
        <v>739</v>
      </c>
    </row>
    <row r="303" spans="1:4" x14ac:dyDescent="0.2">
      <c r="A303" s="23">
        <f>SUBTOTAL(3,$B$4:B303)</f>
        <v>300</v>
      </c>
      <c r="B303" s="40">
        <v>29031200</v>
      </c>
      <c r="C303" s="12" t="s">
        <v>765</v>
      </c>
      <c r="D303" s="25" t="s">
        <v>739</v>
      </c>
    </row>
    <row r="304" spans="1:4" x14ac:dyDescent="0.2">
      <c r="A304" s="23">
        <f>SUBTOTAL(3,$B$4:B304)</f>
        <v>301</v>
      </c>
      <c r="B304" s="24">
        <v>29031300</v>
      </c>
      <c r="C304" s="12" t="s">
        <v>766</v>
      </c>
      <c r="D304" s="25" t="s">
        <v>739</v>
      </c>
    </row>
    <row r="305" spans="1:4" x14ac:dyDescent="0.2">
      <c r="A305" s="23">
        <f>SUBTOTAL(3,$B$4:B305)</f>
        <v>302</v>
      </c>
      <c r="B305" s="40">
        <v>29031400</v>
      </c>
      <c r="C305" s="12" t="s">
        <v>767</v>
      </c>
      <c r="D305" s="25" t="s">
        <v>739</v>
      </c>
    </row>
    <row r="306" spans="1:4" x14ac:dyDescent="0.2">
      <c r="A306" s="23">
        <f>SUBTOTAL(3,$B$4:B306)</f>
        <v>303</v>
      </c>
      <c r="B306" s="40">
        <v>29031500</v>
      </c>
      <c r="C306" s="12" t="s">
        <v>768</v>
      </c>
      <c r="D306" s="25" t="s">
        <v>739</v>
      </c>
    </row>
    <row r="307" spans="1:4" x14ac:dyDescent="0.2">
      <c r="A307" s="23">
        <f>SUBTOTAL(3,$B$4:B307)</f>
        <v>304</v>
      </c>
      <c r="B307" s="24">
        <v>29032100</v>
      </c>
      <c r="C307" s="12" t="s">
        <v>769</v>
      </c>
      <c r="D307" s="25" t="s">
        <v>739</v>
      </c>
    </row>
    <row r="308" spans="1:4" x14ac:dyDescent="0.2">
      <c r="A308" s="23">
        <f>SUBTOTAL(3,$B$4:B308)</f>
        <v>305</v>
      </c>
      <c r="B308" s="40">
        <v>29032200</v>
      </c>
      <c r="C308" s="12" t="s">
        <v>770</v>
      </c>
      <c r="D308" s="25" t="s">
        <v>739</v>
      </c>
    </row>
    <row r="309" spans="1:4" x14ac:dyDescent="0.2">
      <c r="A309" s="23">
        <f>SUBTOTAL(3,$B$4:B309)</f>
        <v>306</v>
      </c>
      <c r="B309" s="24">
        <v>29032300</v>
      </c>
      <c r="C309" s="12" t="s">
        <v>771</v>
      </c>
      <c r="D309" s="25" t="s">
        <v>739</v>
      </c>
    </row>
    <row r="310" spans="1:4" ht="28.5" x14ac:dyDescent="0.2">
      <c r="A310" s="23">
        <f>SUBTOTAL(3,$B$4:B310)</f>
        <v>307</v>
      </c>
      <c r="B310" s="40">
        <v>29032900</v>
      </c>
      <c r="C310" s="12" t="s">
        <v>772</v>
      </c>
      <c r="D310" s="25" t="s">
        <v>739</v>
      </c>
    </row>
    <row r="311" spans="1:4" x14ac:dyDescent="0.2">
      <c r="A311" s="23">
        <f>SUBTOTAL(3,$B$4:B311)</f>
        <v>308</v>
      </c>
      <c r="B311" s="24">
        <v>29033100</v>
      </c>
      <c r="C311" s="12" t="s">
        <v>773</v>
      </c>
      <c r="D311" s="25" t="s">
        <v>739</v>
      </c>
    </row>
    <row r="312" spans="1:4" x14ac:dyDescent="0.2">
      <c r="A312" s="23">
        <f>SUBTOTAL(3,$B$4:B312)</f>
        <v>309</v>
      </c>
      <c r="B312" s="24">
        <v>29033919</v>
      </c>
      <c r="C312" s="12" t="s">
        <v>774</v>
      </c>
      <c r="D312" s="25" t="s">
        <v>739</v>
      </c>
    </row>
    <row r="313" spans="1:4" x14ac:dyDescent="0.2">
      <c r="A313" s="23">
        <f>SUBTOTAL(3,$B$4:B313)</f>
        <v>310</v>
      </c>
      <c r="B313" s="24">
        <v>29033920</v>
      </c>
      <c r="C313" s="12" t="s">
        <v>775</v>
      </c>
      <c r="D313" s="25" t="s">
        <v>739</v>
      </c>
    </row>
    <row r="314" spans="1:4" x14ac:dyDescent="0.2">
      <c r="A314" s="23">
        <f>SUBTOTAL(3,$B$4:B314)</f>
        <v>311</v>
      </c>
      <c r="B314" s="24">
        <v>29033930</v>
      </c>
      <c r="C314" s="12" t="s">
        <v>776</v>
      </c>
      <c r="D314" s="25" t="s">
        <v>739</v>
      </c>
    </row>
    <row r="315" spans="1:4" ht="28.5" x14ac:dyDescent="0.2">
      <c r="A315" s="23">
        <f>SUBTOTAL(3,$B$4:B315)</f>
        <v>312</v>
      </c>
      <c r="B315" s="24">
        <v>29033990</v>
      </c>
      <c r="C315" s="12" t="s">
        <v>777</v>
      </c>
      <c r="D315" s="25" t="s">
        <v>739</v>
      </c>
    </row>
    <row r="316" spans="1:4" x14ac:dyDescent="0.2">
      <c r="A316" s="23">
        <f>SUBTOTAL(3,$B$4:B316)</f>
        <v>313</v>
      </c>
      <c r="B316" s="24">
        <v>29037100</v>
      </c>
      <c r="C316" s="12" t="s">
        <v>778</v>
      </c>
      <c r="D316" s="25" t="s">
        <v>739</v>
      </c>
    </row>
    <row r="317" spans="1:4" x14ac:dyDescent="0.2">
      <c r="A317" s="23">
        <f>SUBTOTAL(3,$B$4:B317)</f>
        <v>314</v>
      </c>
      <c r="B317" s="24">
        <v>29037200</v>
      </c>
      <c r="C317" s="35" t="s">
        <v>779</v>
      </c>
      <c r="D317" s="25" t="s">
        <v>739</v>
      </c>
    </row>
    <row r="318" spans="1:4" x14ac:dyDescent="0.2">
      <c r="A318" s="23">
        <f>SUBTOTAL(3,$B$4:B318)</f>
        <v>315</v>
      </c>
      <c r="B318" s="24">
        <v>29037300</v>
      </c>
      <c r="C318" s="35" t="s">
        <v>780</v>
      </c>
      <c r="D318" s="25" t="s">
        <v>739</v>
      </c>
    </row>
    <row r="319" spans="1:4" x14ac:dyDescent="0.2">
      <c r="A319" s="23">
        <f>SUBTOTAL(3,$B$4:B319)</f>
        <v>316</v>
      </c>
      <c r="B319" s="24">
        <v>29037400</v>
      </c>
      <c r="C319" s="35" t="s">
        <v>781</v>
      </c>
      <c r="D319" s="25" t="s">
        <v>739</v>
      </c>
    </row>
    <row r="320" spans="1:4" x14ac:dyDescent="0.2">
      <c r="A320" s="23">
        <f>SUBTOTAL(3,$B$4:B320)</f>
        <v>317</v>
      </c>
      <c r="B320" s="24">
        <v>29037500</v>
      </c>
      <c r="C320" s="35" t="s">
        <v>782</v>
      </c>
      <c r="D320" s="25" t="s">
        <v>739</v>
      </c>
    </row>
    <row r="321" spans="1:4" x14ac:dyDescent="0.2">
      <c r="A321" s="23">
        <f>SUBTOTAL(3,$B$4:B321)</f>
        <v>318</v>
      </c>
      <c r="B321" s="24">
        <v>29037610</v>
      </c>
      <c r="C321" s="12" t="s">
        <v>783</v>
      </c>
      <c r="D321" s="25" t="s">
        <v>739</v>
      </c>
    </row>
    <row r="322" spans="1:4" x14ac:dyDescent="0.2">
      <c r="A322" s="23">
        <f>SUBTOTAL(3,$B$4:B322)</f>
        <v>319</v>
      </c>
      <c r="B322" s="24">
        <v>29037620</v>
      </c>
      <c r="C322" s="12" t="s">
        <v>784</v>
      </c>
      <c r="D322" s="25" t="s">
        <v>739</v>
      </c>
    </row>
    <row r="323" spans="1:4" x14ac:dyDescent="0.2">
      <c r="A323" s="23">
        <f>SUBTOTAL(3,$B$4:B323)</f>
        <v>320</v>
      </c>
      <c r="B323" s="24">
        <v>29037630</v>
      </c>
      <c r="C323" s="12" t="s">
        <v>785</v>
      </c>
      <c r="D323" s="25" t="s">
        <v>739</v>
      </c>
    </row>
    <row r="324" spans="1:4" x14ac:dyDescent="0.2">
      <c r="A324" s="23">
        <f>SUBTOTAL(3,$B$4:B324)</f>
        <v>321</v>
      </c>
      <c r="B324" s="24">
        <v>29037711</v>
      </c>
      <c r="C324" s="12" t="s">
        <v>786</v>
      </c>
      <c r="D324" s="25" t="s">
        <v>739</v>
      </c>
    </row>
    <row r="325" spans="1:4" x14ac:dyDescent="0.2">
      <c r="A325" s="23">
        <f>SUBTOTAL(3,$B$4:B325)</f>
        <v>322</v>
      </c>
      <c r="B325" s="24">
        <v>29037712</v>
      </c>
      <c r="C325" s="12" t="s">
        <v>787</v>
      </c>
      <c r="D325" s="25" t="s">
        <v>739</v>
      </c>
    </row>
    <row r="326" spans="1:4" x14ac:dyDescent="0.2">
      <c r="A326" s="23">
        <f>SUBTOTAL(3,$B$4:B326)</f>
        <v>323</v>
      </c>
      <c r="B326" s="24">
        <v>29037713</v>
      </c>
      <c r="C326" s="12" t="s">
        <v>788</v>
      </c>
      <c r="D326" s="25" t="s">
        <v>739</v>
      </c>
    </row>
    <row r="327" spans="1:4" x14ac:dyDescent="0.2">
      <c r="A327" s="23">
        <f>SUBTOTAL(3,$B$4:B327)</f>
        <v>324</v>
      </c>
      <c r="B327" s="24">
        <v>29037721</v>
      </c>
      <c r="C327" s="12" t="s">
        <v>789</v>
      </c>
      <c r="D327" s="25" t="s">
        <v>739</v>
      </c>
    </row>
    <row r="328" spans="1:4" x14ac:dyDescent="0.2">
      <c r="A328" s="23">
        <f>SUBTOTAL(3,$B$4:B328)</f>
        <v>325</v>
      </c>
      <c r="B328" s="24">
        <v>29037722</v>
      </c>
      <c r="C328" s="12" t="s">
        <v>790</v>
      </c>
      <c r="D328" s="25" t="s">
        <v>739</v>
      </c>
    </row>
    <row r="329" spans="1:4" x14ac:dyDescent="0.2">
      <c r="A329" s="23">
        <f>SUBTOTAL(3,$B$4:B329)</f>
        <v>326</v>
      </c>
      <c r="B329" s="24">
        <v>29037723</v>
      </c>
      <c r="C329" s="12" t="s">
        <v>791</v>
      </c>
      <c r="D329" s="25" t="s">
        <v>739</v>
      </c>
    </row>
    <row r="330" spans="1:4" x14ac:dyDescent="0.2">
      <c r="A330" s="23">
        <f>SUBTOTAL(3,$B$4:B330)</f>
        <v>327</v>
      </c>
      <c r="B330" s="24">
        <v>29037724</v>
      </c>
      <c r="C330" s="12" t="s">
        <v>792</v>
      </c>
      <c r="D330" s="25" t="s">
        <v>739</v>
      </c>
    </row>
    <row r="331" spans="1:4" x14ac:dyDescent="0.2">
      <c r="A331" s="23">
        <f>SUBTOTAL(3,$B$4:B331)</f>
        <v>328</v>
      </c>
      <c r="B331" s="24">
        <v>29037725</v>
      </c>
      <c r="C331" s="12" t="s">
        <v>793</v>
      </c>
      <c r="D331" s="25" t="s">
        <v>739</v>
      </c>
    </row>
    <row r="332" spans="1:4" x14ac:dyDescent="0.2">
      <c r="A332" s="23">
        <f>SUBTOTAL(3,$B$4:B332)</f>
        <v>329</v>
      </c>
      <c r="B332" s="24">
        <v>29037732</v>
      </c>
      <c r="C332" s="12" t="s">
        <v>794</v>
      </c>
      <c r="D332" s="25" t="s">
        <v>739</v>
      </c>
    </row>
    <row r="333" spans="1:4" x14ac:dyDescent="0.2">
      <c r="A333" s="23">
        <f>SUBTOTAL(3,$B$4:B333)</f>
        <v>330</v>
      </c>
      <c r="B333" s="24">
        <v>29037733</v>
      </c>
      <c r="C333" s="12" t="s">
        <v>795</v>
      </c>
      <c r="D333" s="25" t="s">
        <v>739</v>
      </c>
    </row>
    <row r="334" spans="1:4" x14ac:dyDescent="0.2">
      <c r="A334" s="23">
        <f>SUBTOTAL(3,$B$4:B334)</f>
        <v>331</v>
      </c>
      <c r="B334" s="24">
        <v>29037734</v>
      </c>
      <c r="C334" s="12" t="s">
        <v>796</v>
      </c>
      <c r="D334" s="25" t="s">
        <v>739</v>
      </c>
    </row>
    <row r="335" spans="1:4" x14ac:dyDescent="0.2">
      <c r="A335" s="23">
        <f>SUBTOTAL(3,$B$4:B335)</f>
        <v>332</v>
      </c>
      <c r="B335" s="24">
        <v>29037735</v>
      </c>
      <c r="C335" s="12" t="s">
        <v>797</v>
      </c>
      <c r="D335" s="25" t="s">
        <v>739</v>
      </c>
    </row>
    <row r="336" spans="1:4" x14ac:dyDescent="0.2">
      <c r="A336" s="23">
        <f>SUBTOTAL(3,$B$4:B336)</f>
        <v>333</v>
      </c>
      <c r="B336" s="24">
        <v>29037736</v>
      </c>
      <c r="C336" s="12" t="s">
        <v>798</v>
      </c>
      <c r="D336" s="25" t="s">
        <v>739</v>
      </c>
    </row>
    <row r="337" spans="1:4" x14ac:dyDescent="0.2">
      <c r="A337" s="23">
        <f>SUBTOTAL(3,$B$4:B337)</f>
        <v>334</v>
      </c>
      <c r="B337" s="24">
        <v>29037737</v>
      </c>
      <c r="C337" s="12" t="s">
        <v>799</v>
      </c>
      <c r="D337" s="25" t="s">
        <v>739</v>
      </c>
    </row>
    <row r="338" spans="1:4" ht="28.5" x14ac:dyDescent="0.2">
      <c r="A338" s="23">
        <f>SUBTOTAL(3,$B$4:B338)</f>
        <v>335</v>
      </c>
      <c r="B338" s="24">
        <v>29037790</v>
      </c>
      <c r="C338" s="12" t="s">
        <v>800</v>
      </c>
      <c r="D338" s="25" t="s">
        <v>739</v>
      </c>
    </row>
    <row r="339" spans="1:4" x14ac:dyDescent="0.2">
      <c r="A339" s="23">
        <f>SUBTOTAL(3,$B$4:B339)</f>
        <v>336</v>
      </c>
      <c r="B339" s="24">
        <v>29037800</v>
      </c>
      <c r="C339" s="12" t="s">
        <v>801</v>
      </c>
      <c r="D339" s="25" t="s">
        <v>739</v>
      </c>
    </row>
    <row r="340" spans="1:4" ht="28.5" x14ac:dyDescent="0.2">
      <c r="A340" s="23">
        <f>SUBTOTAL(3,$B$4:B340)</f>
        <v>337</v>
      </c>
      <c r="B340" s="24">
        <v>29037900</v>
      </c>
      <c r="C340" s="12" t="s">
        <v>802</v>
      </c>
      <c r="D340" s="25" t="s">
        <v>739</v>
      </c>
    </row>
    <row r="341" spans="1:4" x14ac:dyDescent="0.2">
      <c r="A341" s="23">
        <f>SUBTOTAL(3,$B$4:B341)</f>
        <v>338</v>
      </c>
      <c r="B341" s="24">
        <v>29039210</v>
      </c>
      <c r="C341" s="12" t="s">
        <v>2</v>
      </c>
      <c r="D341" s="25" t="s">
        <v>3</v>
      </c>
    </row>
    <row r="342" spans="1:4" ht="28.5" x14ac:dyDescent="0.2">
      <c r="A342" s="23">
        <f>SUBTOTAL(3,$B$4:B342)</f>
        <v>339</v>
      </c>
      <c r="B342" s="24">
        <v>29039221</v>
      </c>
      <c r="C342" s="12" t="s">
        <v>4</v>
      </c>
      <c r="D342" s="25" t="s">
        <v>3</v>
      </c>
    </row>
    <row r="343" spans="1:4" x14ac:dyDescent="0.2">
      <c r="A343" s="23">
        <f>SUBTOTAL(3,$B$4:B343)</f>
        <v>340</v>
      </c>
      <c r="B343" s="24">
        <v>29039229</v>
      </c>
      <c r="C343" s="12" t="s">
        <v>5</v>
      </c>
      <c r="D343" s="25" t="s">
        <v>3</v>
      </c>
    </row>
    <row r="344" spans="1:4" x14ac:dyDescent="0.2">
      <c r="A344" s="23">
        <f>SUBTOTAL(3,$B$4:B344)</f>
        <v>341</v>
      </c>
      <c r="B344" s="33">
        <v>29039300</v>
      </c>
      <c r="C344" s="7" t="s">
        <v>1105</v>
      </c>
      <c r="D344" s="25" t="s">
        <v>3</v>
      </c>
    </row>
    <row r="345" spans="1:4" x14ac:dyDescent="0.2">
      <c r="A345" s="23">
        <f>SUBTOTAL(3,$B$4:B345)</f>
        <v>342</v>
      </c>
      <c r="B345" s="33">
        <v>29039400</v>
      </c>
      <c r="C345" s="7" t="s">
        <v>1106</v>
      </c>
      <c r="D345" s="25" t="s">
        <v>3</v>
      </c>
    </row>
    <row r="346" spans="1:4" x14ac:dyDescent="0.2">
      <c r="A346" s="23">
        <f>SUBTOTAL(3,$B$4:B346)</f>
        <v>343</v>
      </c>
      <c r="B346" s="24">
        <v>29039910</v>
      </c>
      <c r="C346" s="12" t="s">
        <v>803</v>
      </c>
      <c r="D346" s="25" t="s">
        <v>739</v>
      </c>
    </row>
    <row r="347" spans="1:4" x14ac:dyDescent="0.2">
      <c r="A347" s="23">
        <f>SUBTOTAL(3,$B$4:B347)</f>
        <v>344</v>
      </c>
      <c r="B347" s="24">
        <v>29039960</v>
      </c>
      <c r="C347" s="12" t="s">
        <v>804</v>
      </c>
      <c r="D347" s="25" t="s">
        <v>739</v>
      </c>
    </row>
    <row r="348" spans="1:4" ht="28.5" x14ac:dyDescent="0.2">
      <c r="A348" s="23">
        <f>SUBTOTAL(3,$B$4:B348)</f>
        <v>345</v>
      </c>
      <c r="B348" s="24">
        <v>29039990</v>
      </c>
      <c r="C348" s="12" t="s">
        <v>805</v>
      </c>
      <c r="D348" s="25" t="s">
        <v>739</v>
      </c>
    </row>
    <row r="349" spans="1:4" x14ac:dyDescent="0.2">
      <c r="A349" s="23">
        <f>SUBTOTAL(3,$B$4:B349)</f>
        <v>346</v>
      </c>
      <c r="B349" s="40">
        <v>29041010</v>
      </c>
      <c r="C349" s="12" t="s">
        <v>150</v>
      </c>
      <c r="D349" s="25" t="s">
        <v>147</v>
      </c>
    </row>
    <row r="350" spans="1:4" ht="28.5" x14ac:dyDescent="0.2">
      <c r="A350" s="23">
        <f>SUBTOTAL(3,$B$4:B350)</f>
        <v>347</v>
      </c>
      <c r="B350" s="40">
        <v>29041020</v>
      </c>
      <c r="C350" s="12" t="s">
        <v>151</v>
      </c>
      <c r="D350" s="25" t="s">
        <v>147</v>
      </c>
    </row>
    <row r="351" spans="1:4" x14ac:dyDescent="0.2">
      <c r="A351" s="23">
        <f>SUBTOTAL(3,$B$4:B351)</f>
        <v>348</v>
      </c>
      <c r="B351" s="40">
        <v>29041030</v>
      </c>
      <c r="C351" s="12" t="s">
        <v>152</v>
      </c>
      <c r="D351" s="25" t="s">
        <v>147</v>
      </c>
    </row>
    <row r="352" spans="1:4" x14ac:dyDescent="0.2">
      <c r="A352" s="23">
        <f>SUBTOTAL(3,$B$4:B352)</f>
        <v>349</v>
      </c>
      <c r="B352" s="40">
        <v>29051100</v>
      </c>
      <c r="C352" s="12" t="s">
        <v>153</v>
      </c>
      <c r="D352" s="25" t="s">
        <v>147</v>
      </c>
    </row>
    <row r="353" spans="1:4" x14ac:dyDescent="0.2">
      <c r="A353" s="23">
        <f>SUBTOTAL(3,$B$4:B353)</f>
        <v>350</v>
      </c>
      <c r="B353" s="40">
        <v>29051210</v>
      </c>
      <c r="C353" s="12" t="s">
        <v>806</v>
      </c>
      <c r="D353" s="25" t="s">
        <v>739</v>
      </c>
    </row>
    <row r="354" spans="1:4" x14ac:dyDescent="0.2">
      <c r="A354" s="23">
        <f>SUBTOTAL(3,$B$4:B354)</f>
        <v>351</v>
      </c>
      <c r="B354" s="29">
        <v>29051220</v>
      </c>
      <c r="C354" s="5" t="s">
        <v>807</v>
      </c>
      <c r="D354" s="25" t="s">
        <v>739</v>
      </c>
    </row>
    <row r="355" spans="1:4" x14ac:dyDescent="0.2">
      <c r="A355" s="23">
        <f>SUBTOTAL(3,$B$4:B355)</f>
        <v>352</v>
      </c>
      <c r="B355" s="40">
        <v>29051300</v>
      </c>
      <c r="C355" s="12" t="s">
        <v>808</v>
      </c>
      <c r="D355" s="25" t="s">
        <v>739</v>
      </c>
    </row>
    <row r="356" spans="1:4" x14ac:dyDescent="0.2">
      <c r="A356" s="23">
        <f>SUBTOTAL(3,$B$4:B356)</f>
        <v>353</v>
      </c>
      <c r="B356" s="40">
        <v>29051430</v>
      </c>
      <c r="C356" s="12" t="s">
        <v>809</v>
      </c>
      <c r="D356" s="25" t="s">
        <v>739</v>
      </c>
    </row>
    <row r="357" spans="1:4" x14ac:dyDescent="0.2">
      <c r="A357" s="23">
        <f>SUBTOTAL(3,$B$4:B357)</f>
        <v>354</v>
      </c>
      <c r="B357" s="40">
        <v>29051490</v>
      </c>
      <c r="C357" s="12" t="s">
        <v>810</v>
      </c>
      <c r="D357" s="25" t="s">
        <v>739</v>
      </c>
    </row>
    <row r="358" spans="1:4" x14ac:dyDescent="0.2">
      <c r="A358" s="23">
        <f>SUBTOTAL(3,$B$4:B358)</f>
        <v>355</v>
      </c>
      <c r="B358" s="40">
        <v>29051610</v>
      </c>
      <c r="C358" s="12" t="s">
        <v>811</v>
      </c>
      <c r="D358" s="25" t="s">
        <v>739</v>
      </c>
    </row>
    <row r="359" spans="1:4" x14ac:dyDescent="0.2">
      <c r="A359" s="23">
        <f>SUBTOTAL(3,$B$4:B359)</f>
        <v>356</v>
      </c>
      <c r="B359" s="40">
        <v>29051620</v>
      </c>
      <c r="C359" s="12" t="s">
        <v>812</v>
      </c>
      <c r="D359" s="25" t="s">
        <v>739</v>
      </c>
    </row>
    <row r="360" spans="1:4" ht="28.5" x14ac:dyDescent="0.2">
      <c r="A360" s="23">
        <f>SUBTOTAL(3,$B$4:B360)</f>
        <v>357</v>
      </c>
      <c r="B360" s="40">
        <v>29051690</v>
      </c>
      <c r="C360" s="12" t="s">
        <v>813</v>
      </c>
      <c r="D360" s="25" t="s">
        <v>739</v>
      </c>
    </row>
    <row r="361" spans="1:4" ht="42.75" x14ac:dyDescent="0.2">
      <c r="A361" s="23">
        <f>SUBTOTAL(3,$B$4:B361)</f>
        <v>358</v>
      </c>
      <c r="B361" s="40">
        <v>29051700</v>
      </c>
      <c r="C361" s="12" t="s">
        <v>814</v>
      </c>
      <c r="D361" s="25" t="s">
        <v>739</v>
      </c>
    </row>
    <row r="362" spans="1:4" x14ac:dyDescent="0.2">
      <c r="A362" s="23">
        <f>SUBTOTAL(3,$B$4:B362)</f>
        <v>359</v>
      </c>
      <c r="B362" s="29">
        <v>29051910</v>
      </c>
      <c r="C362" s="5" t="s">
        <v>815</v>
      </c>
      <c r="D362" s="25" t="s">
        <v>739</v>
      </c>
    </row>
    <row r="363" spans="1:4" x14ac:dyDescent="0.2">
      <c r="A363" s="23">
        <f>SUBTOTAL(3,$B$4:B363)</f>
        <v>360</v>
      </c>
      <c r="B363" s="40">
        <v>29051990</v>
      </c>
      <c r="C363" s="12" t="s">
        <v>816</v>
      </c>
      <c r="D363" s="25" t="s">
        <v>739</v>
      </c>
    </row>
    <row r="364" spans="1:4" x14ac:dyDescent="0.2">
      <c r="A364" s="23">
        <f>SUBTOTAL(3,$B$4:B364)</f>
        <v>361</v>
      </c>
      <c r="B364" s="40">
        <v>29052210</v>
      </c>
      <c r="C364" s="12" t="s">
        <v>817</v>
      </c>
      <c r="D364" s="25" t="s">
        <v>739</v>
      </c>
    </row>
    <row r="365" spans="1:4" x14ac:dyDescent="0.2">
      <c r="A365" s="23">
        <f>SUBTOTAL(3,$B$4:B365)</f>
        <v>362</v>
      </c>
      <c r="B365" s="40">
        <v>29052220</v>
      </c>
      <c r="C365" s="12" t="s">
        <v>818</v>
      </c>
      <c r="D365" s="25" t="s">
        <v>739</v>
      </c>
    </row>
    <row r="366" spans="1:4" x14ac:dyDescent="0.2">
      <c r="A366" s="23">
        <f>SUBTOTAL(3,$B$4:B366)</f>
        <v>363</v>
      </c>
      <c r="B366" s="40">
        <v>29052230</v>
      </c>
      <c r="C366" s="12" t="s">
        <v>819</v>
      </c>
      <c r="D366" s="25" t="s">
        <v>739</v>
      </c>
    </row>
    <row r="367" spans="1:4" x14ac:dyDescent="0.2">
      <c r="A367" s="23">
        <f>SUBTOTAL(3,$B$4:B367)</f>
        <v>364</v>
      </c>
      <c r="B367" s="24">
        <v>29052240</v>
      </c>
      <c r="C367" s="12" t="s">
        <v>820</v>
      </c>
      <c r="D367" s="25" t="s">
        <v>739</v>
      </c>
    </row>
    <row r="368" spans="1:4" x14ac:dyDescent="0.2">
      <c r="A368" s="23">
        <f>SUBTOTAL(3,$B$4:B368)</f>
        <v>365</v>
      </c>
      <c r="B368" s="29">
        <v>29052290</v>
      </c>
      <c r="C368" s="5" t="s">
        <v>821</v>
      </c>
      <c r="D368" s="25" t="s">
        <v>739</v>
      </c>
    </row>
    <row r="369" spans="1:4" x14ac:dyDescent="0.2">
      <c r="A369" s="23">
        <f>SUBTOTAL(3,$B$4:B369)</f>
        <v>366</v>
      </c>
      <c r="B369" s="40">
        <v>29052900</v>
      </c>
      <c r="C369" s="12" t="s">
        <v>822</v>
      </c>
      <c r="D369" s="25" t="s">
        <v>739</v>
      </c>
    </row>
    <row r="370" spans="1:4" x14ac:dyDescent="0.2">
      <c r="A370" s="23">
        <f>SUBTOTAL(3,$B$4:B370)</f>
        <v>367</v>
      </c>
      <c r="B370" s="40">
        <v>29053100</v>
      </c>
      <c r="C370" s="12" t="s">
        <v>823</v>
      </c>
      <c r="D370" s="25" t="s">
        <v>739</v>
      </c>
    </row>
    <row r="371" spans="1:4" x14ac:dyDescent="0.2">
      <c r="A371" s="23">
        <f>SUBTOTAL(3,$B$4:B371)</f>
        <v>368</v>
      </c>
      <c r="B371" s="24">
        <v>29053200</v>
      </c>
      <c r="C371" s="12" t="s">
        <v>824</v>
      </c>
      <c r="D371" s="25" t="s">
        <v>739</v>
      </c>
    </row>
    <row r="372" spans="1:4" x14ac:dyDescent="0.2">
      <c r="A372" s="23">
        <f>SUBTOTAL(3,$B$4:B372)</f>
        <v>369</v>
      </c>
      <c r="B372" s="40">
        <v>29053910</v>
      </c>
      <c r="C372" s="12" t="s">
        <v>825</v>
      </c>
      <c r="D372" s="25" t="s">
        <v>739</v>
      </c>
    </row>
    <row r="373" spans="1:4" x14ac:dyDescent="0.2">
      <c r="A373" s="23">
        <f>SUBTOTAL(3,$B$4:B373)</f>
        <v>370</v>
      </c>
      <c r="B373" s="24">
        <v>29053990</v>
      </c>
      <c r="C373" s="12" t="s">
        <v>826</v>
      </c>
      <c r="D373" s="25" t="s">
        <v>739</v>
      </c>
    </row>
    <row r="374" spans="1:4" ht="28.5" x14ac:dyDescent="0.2">
      <c r="A374" s="23">
        <f>SUBTOTAL(3,$B$4:B374)</f>
        <v>371</v>
      </c>
      <c r="B374" s="40">
        <v>29054100</v>
      </c>
      <c r="C374" s="12" t="s">
        <v>827</v>
      </c>
      <c r="D374" s="25" t="s">
        <v>739</v>
      </c>
    </row>
    <row r="375" spans="1:4" x14ac:dyDescent="0.2">
      <c r="A375" s="23">
        <f>SUBTOTAL(3,$B$4:B375)</f>
        <v>372</v>
      </c>
      <c r="B375" s="40">
        <v>29054210</v>
      </c>
      <c r="C375" s="12" t="s">
        <v>828</v>
      </c>
      <c r="D375" s="25" t="s">
        <v>739</v>
      </c>
    </row>
    <row r="376" spans="1:4" x14ac:dyDescent="0.2">
      <c r="A376" s="23">
        <f>SUBTOTAL(3,$B$4:B376)</f>
        <v>373</v>
      </c>
      <c r="B376" s="40">
        <v>29054290</v>
      </c>
      <c r="C376" s="12" t="s">
        <v>829</v>
      </c>
      <c r="D376" s="25" t="s">
        <v>739</v>
      </c>
    </row>
    <row r="377" spans="1:4" x14ac:dyDescent="0.2">
      <c r="A377" s="23">
        <f>SUBTOTAL(3,$B$4:B377)</f>
        <v>374</v>
      </c>
      <c r="B377" s="40">
        <v>29054900</v>
      </c>
      <c r="C377" s="12" t="s">
        <v>830</v>
      </c>
      <c r="D377" s="25" t="s">
        <v>739</v>
      </c>
    </row>
    <row r="378" spans="1:4" x14ac:dyDescent="0.2">
      <c r="A378" s="23">
        <f>SUBTOTAL(3,$B$4:B378)</f>
        <v>375</v>
      </c>
      <c r="B378" s="40">
        <v>29055900</v>
      </c>
      <c r="C378" s="12" t="s">
        <v>831</v>
      </c>
      <c r="D378" s="25" t="s">
        <v>739</v>
      </c>
    </row>
    <row r="379" spans="1:4" ht="28.5" x14ac:dyDescent="0.2">
      <c r="A379" s="23">
        <f>SUBTOTAL(3,$B$4:B379)</f>
        <v>376</v>
      </c>
      <c r="B379" s="40">
        <v>29061200</v>
      </c>
      <c r="C379" s="12" t="s">
        <v>832</v>
      </c>
      <c r="D379" s="25" t="s">
        <v>739</v>
      </c>
    </row>
    <row r="380" spans="1:4" x14ac:dyDescent="0.2">
      <c r="A380" s="23">
        <f>SUBTOTAL(3,$B$4:B380)</f>
        <v>377</v>
      </c>
      <c r="B380" s="40">
        <v>29061310</v>
      </c>
      <c r="C380" s="12" t="s">
        <v>833</v>
      </c>
      <c r="D380" s="25" t="s">
        <v>739</v>
      </c>
    </row>
    <row r="381" spans="1:4" x14ac:dyDescent="0.2">
      <c r="A381" s="23">
        <f>SUBTOTAL(3,$B$4:B381)</f>
        <v>378</v>
      </c>
      <c r="B381" s="40">
        <v>29061390</v>
      </c>
      <c r="C381" s="12" t="s">
        <v>834</v>
      </c>
      <c r="D381" s="25" t="s">
        <v>739</v>
      </c>
    </row>
    <row r="382" spans="1:4" x14ac:dyDescent="0.2">
      <c r="A382" s="23">
        <f>SUBTOTAL(3,$B$4:B382)</f>
        <v>379</v>
      </c>
      <c r="B382" s="40">
        <v>29061910</v>
      </c>
      <c r="C382" s="12" t="s">
        <v>835</v>
      </c>
      <c r="D382" s="25" t="s">
        <v>739</v>
      </c>
    </row>
    <row r="383" spans="1:4" x14ac:dyDescent="0.2">
      <c r="A383" s="23">
        <f>SUBTOTAL(3,$B$4:B383)</f>
        <v>380</v>
      </c>
      <c r="B383" s="40">
        <v>29061990</v>
      </c>
      <c r="C383" s="12" t="s">
        <v>836</v>
      </c>
      <c r="D383" s="25" t="s">
        <v>739</v>
      </c>
    </row>
    <row r="384" spans="1:4" x14ac:dyDescent="0.2">
      <c r="A384" s="23">
        <f>SUBTOTAL(3,$B$4:B384)</f>
        <v>381</v>
      </c>
      <c r="B384" s="40">
        <v>29062100</v>
      </c>
      <c r="C384" s="12" t="s">
        <v>837</v>
      </c>
      <c r="D384" s="25" t="s">
        <v>739</v>
      </c>
    </row>
    <row r="385" spans="1:4" x14ac:dyDescent="0.2">
      <c r="A385" s="23">
        <f>SUBTOTAL(3,$B$4:B385)</f>
        <v>382</v>
      </c>
      <c r="B385" s="40">
        <v>29062910</v>
      </c>
      <c r="C385" s="12" t="s">
        <v>838</v>
      </c>
      <c r="D385" s="25" t="s">
        <v>739</v>
      </c>
    </row>
    <row r="386" spans="1:4" x14ac:dyDescent="0.2">
      <c r="A386" s="23">
        <f>SUBTOTAL(3,$B$4:B386)</f>
        <v>383</v>
      </c>
      <c r="B386" s="40">
        <v>29062920</v>
      </c>
      <c r="C386" s="12" t="s">
        <v>839</v>
      </c>
      <c r="D386" s="25" t="s">
        <v>739</v>
      </c>
    </row>
    <row r="387" spans="1:4" x14ac:dyDescent="0.2">
      <c r="A387" s="23">
        <f>SUBTOTAL(3,$B$4:B387)</f>
        <v>384</v>
      </c>
      <c r="B387" s="40">
        <v>29062990</v>
      </c>
      <c r="C387" s="12" t="s">
        <v>840</v>
      </c>
      <c r="D387" s="25" t="s">
        <v>739</v>
      </c>
    </row>
    <row r="388" spans="1:4" x14ac:dyDescent="0.2">
      <c r="A388" s="23">
        <f>SUBTOTAL(3,$B$4:B388)</f>
        <v>385</v>
      </c>
      <c r="B388" s="40">
        <v>29071110</v>
      </c>
      <c r="C388" s="12" t="s">
        <v>841</v>
      </c>
      <c r="D388" s="25" t="s">
        <v>739</v>
      </c>
    </row>
    <row r="389" spans="1:4" x14ac:dyDescent="0.2">
      <c r="A389" s="23">
        <f>SUBTOTAL(3,$B$4:B389)</f>
        <v>386</v>
      </c>
      <c r="B389" s="40">
        <v>29071190</v>
      </c>
      <c r="C389" s="12" t="s">
        <v>842</v>
      </c>
      <c r="D389" s="25" t="s">
        <v>739</v>
      </c>
    </row>
    <row r="390" spans="1:4" x14ac:dyDescent="0.2">
      <c r="A390" s="23">
        <f>SUBTOTAL(3,$B$4:B390)</f>
        <v>387</v>
      </c>
      <c r="B390" s="44">
        <v>29071210</v>
      </c>
      <c r="C390" s="6" t="s">
        <v>843</v>
      </c>
      <c r="D390" s="25" t="s">
        <v>739</v>
      </c>
    </row>
    <row r="391" spans="1:4" x14ac:dyDescent="0.2">
      <c r="A391" s="23">
        <f>SUBTOTAL(3,$B$4:B391)</f>
        <v>388</v>
      </c>
      <c r="B391" s="24">
        <v>29071220</v>
      </c>
      <c r="C391" s="12" t="s">
        <v>844</v>
      </c>
      <c r="D391" s="25" t="s">
        <v>739</v>
      </c>
    </row>
    <row r="392" spans="1:4" x14ac:dyDescent="0.2">
      <c r="A392" s="23">
        <f>SUBTOTAL(3,$B$4:B392)</f>
        <v>389</v>
      </c>
      <c r="B392" s="40">
        <v>29071290</v>
      </c>
      <c r="C392" s="12" t="s">
        <v>845</v>
      </c>
      <c r="D392" s="25" t="s">
        <v>739</v>
      </c>
    </row>
    <row r="393" spans="1:4" ht="28.5" x14ac:dyDescent="0.2">
      <c r="A393" s="23">
        <f>SUBTOTAL(3,$B$4:B393)</f>
        <v>390</v>
      </c>
      <c r="B393" s="40">
        <v>29071300</v>
      </c>
      <c r="C393" s="12" t="s">
        <v>846</v>
      </c>
      <c r="D393" s="25" t="s">
        <v>739</v>
      </c>
    </row>
    <row r="394" spans="1:4" x14ac:dyDescent="0.2">
      <c r="A394" s="23">
        <f>SUBTOTAL(3,$B$4:B394)</f>
        <v>391</v>
      </c>
      <c r="B394" s="40">
        <v>29071910</v>
      </c>
      <c r="C394" s="12" t="s">
        <v>847</v>
      </c>
      <c r="D394" s="25" t="s">
        <v>739</v>
      </c>
    </row>
    <row r="395" spans="1:4" x14ac:dyDescent="0.2">
      <c r="A395" s="23">
        <f>SUBTOTAL(3,$B$4:B395)</f>
        <v>392</v>
      </c>
      <c r="B395" s="24">
        <v>29071920</v>
      </c>
      <c r="C395" s="12" t="s">
        <v>848</v>
      </c>
      <c r="D395" s="25" t="s">
        <v>739</v>
      </c>
    </row>
    <row r="396" spans="1:4" x14ac:dyDescent="0.2">
      <c r="A396" s="23">
        <f>SUBTOTAL(3,$B$4:B396)</f>
        <v>393</v>
      </c>
      <c r="B396" s="40">
        <v>29071940</v>
      </c>
      <c r="C396" s="12" t="s">
        <v>849</v>
      </c>
      <c r="D396" s="25" t="s">
        <v>739</v>
      </c>
    </row>
    <row r="397" spans="1:4" x14ac:dyDescent="0.2">
      <c r="A397" s="23">
        <f>SUBTOTAL(3,$B$4:B397)</f>
        <v>394</v>
      </c>
      <c r="B397" s="40">
        <v>29071950</v>
      </c>
      <c r="C397" s="12" t="s">
        <v>850</v>
      </c>
      <c r="D397" s="25" t="s">
        <v>739</v>
      </c>
    </row>
    <row r="398" spans="1:4" x14ac:dyDescent="0.2">
      <c r="A398" s="23">
        <f>SUBTOTAL(3,$B$4:B398)</f>
        <v>395</v>
      </c>
      <c r="B398" s="40">
        <v>29071990</v>
      </c>
      <c r="C398" s="12" t="s">
        <v>851</v>
      </c>
      <c r="D398" s="25" t="s">
        <v>739</v>
      </c>
    </row>
    <row r="399" spans="1:4" x14ac:dyDescent="0.2">
      <c r="A399" s="23">
        <f>SUBTOTAL(3,$B$4:B399)</f>
        <v>396</v>
      </c>
      <c r="B399" s="40">
        <v>29072100</v>
      </c>
      <c r="C399" s="12" t="s">
        <v>852</v>
      </c>
      <c r="D399" s="25" t="s">
        <v>739</v>
      </c>
    </row>
    <row r="400" spans="1:4" ht="28.5" x14ac:dyDescent="0.2">
      <c r="A400" s="23">
        <f>SUBTOTAL(3,$B$4:B400)</f>
        <v>397</v>
      </c>
      <c r="B400" s="40">
        <v>29072300</v>
      </c>
      <c r="C400" s="12" t="s">
        <v>853</v>
      </c>
      <c r="D400" s="25" t="s">
        <v>739</v>
      </c>
    </row>
    <row r="401" spans="1:4" x14ac:dyDescent="0.2">
      <c r="A401" s="23">
        <f>SUBTOTAL(3,$B$4:B401)</f>
        <v>398</v>
      </c>
      <c r="B401" s="33">
        <v>29081100</v>
      </c>
      <c r="C401" s="7" t="s">
        <v>1107</v>
      </c>
      <c r="D401" s="25" t="s">
        <v>739</v>
      </c>
    </row>
    <row r="402" spans="1:4" ht="28.5" x14ac:dyDescent="0.2">
      <c r="A402" s="23">
        <f>SUBTOTAL(3,$B$4:B402)</f>
        <v>399</v>
      </c>
      <c r="B402" s="24">
        <v>29081900</v>
      </c>
      <c r="C402" s="35" t="s">
        <v>854</v>
      </c>
      <c r="D402" s="25" t="s">
        <v>739</v>
      </c>
    </row>
    <row r="403" spans="1:4" x14ac:dyDescent="0.2">
      <c r="A403" s="23">
        <f>SUBTOTAL(3,$B$4:B403)</f>
        <v>400</v>
      </c>
      <c r="B403" s="33">
        <v>29089100</v>
      </c>
      <c r="C403" s="7" t="s">
        <v>1108</v>
      </c>
      <c r="D403" s="25" t="s">
        <v>739</v>
      </c>
    </row>
    <row r="404" spans="1:4" x14ac:dyDescent="0.2">
      <c r="A404" s="23">
        <f>SUBTOTAL(3,$B$4:B404)</f>
        <v>401</v>
      </c>
      <c r="B404" s="33">
        <v>29089200</v>
      </c>
      <c r="C404" s="7" t="s">
        <v>1109</v>
      </c>
      <c r="D404" s="25" t="s">
        <v>739</v>
      </c>
    </row>
    <row r="405" spans="1:4" x14ac:dyDescent="0.2">
      <c r="A405" s="23">
        <f>SUBTOTAL(3,$B$4:B405)</f>
        <v>402</v>
      </c>
      <c r="B405" s="13">
        <v>29089910</v>
      </c>
      <c r="C405" s="6" t="s">
        <v>855</v>
      </c>
      <c r="D405" s="25" t="s">
        <v>739</v>
      </c>
    </row>
    <row r="406" spans="1:4" x14ac:dyDescent="0.2">
      <c r="A406" s="23">
        <f>SUBTOTAL(3,$B$4:B406)</f>
        <v>403</v>
      </c>
      <c r="B406" s="24">
        <v>29089920</v>
      </c>
      <c r="C406" s="12" t="s">
        <v>856</v>
      </c>
      <c r="D406" s="25" t="s">
        <v>739</v>
      </c>
    </row>
    <row r="407" spans="1:4" ht="42.75" x14ac:dyDescent="0.2">
      <c r="A407" s="23">
        <f>SUBTOTAL(3,$B$4:B407)</f>
        <v>404</v>
      </c>
      <c r="B407" s="27">
        <v>29089990</v>
      </c>
      <c r="C407" s="14" t="s">
        <v>857</v>
      </c>
      <c r="D407" s="25" t="s">
        <v>739</v>
      </c>
    </row>
    <row r="408" spans="1:4" x14ac:dyDescent="0.2">
      <c r="A408" s="23">
        <f>SUBTOTAL(3,$B$4:B408)</f>
        <v>405</v>
      </c>
      <c r="B408" s="24">
        <v>29091100</v>
      </c>
      <c r="C408" s="12" t="s">
        <v>858</v>
      </c>
      <c r="D408" s="25" t="s">
        <v>739</v>
      </c>
    </row>
    <row r="409" spans="1:4" ht="42.75" x14ac:dyDescent="0.2">
      <c r="A409" s="23">
        <f>SUBTOTAL(3,$B$4:B409)</f>
        <v>406</v>
      </c>
      <c r="B409" s="33">
        <v>29091900</v>
      </c>
      <c r="C409" s="16" t="s">
        <v>859</v>
      </c>
      <c r="D409" s="25" t="s">
        <v>739</v>
      </c>
    </row>
    <row r="410" spans="1:4" x14ac:dyDescent="0.2">
      <c r="A410" s="23">
        <f>SUBTOTAL(3,$B$4:B410)</f>
        <v>407</v>
      </c>
      <c r="B410" s="40">
        <v>29093020</v>
      </c>
      <c r="C410" s="12" t="s">
        <v>860</v>
      </c>
      <c r="D410" s="25" t="s">
        <v>739</v>
      </c>
    </row>
    <row r="411" spans="1:4" x14ac:dyDescent="0.2">
      <c r="A411" s="23">
        <f>SUBTOTAL(3,$B$4:B411)</f>
        <v>408</v>
      </c>
      <c r="B411" s="40">
        <v>29093030</v>
      </c>
      <c r="C411" s="12" t="s">
        <v>861</v>
      </c>
      <c r="D411" s="25" t="s">
        <v>739</v>
      </c>
    </row>
    <row r="412" spans="1:4" x14ac:dyDescent="0.2">
      <c r="A412" s="23">
        <f>SUBTOTAL(3,$B$4:B412)</f>
        <v>409</v>
      </c>
      <c r="B412" s="40">
        <v>29094100</v>
      </c>
      <c r="C412" s="12" t="s">
        <v>862</v>
      </c>
      <c r="D412" s="25" t="s">
        <v>739</v>
      </c>
    </row>
    <row r="413" spans="1:4" ht="28.5" x14ac:dyDescent="0.2">
      <c r="A413" s="23">
        <f>SUBTOTAL(3,$B$4:B413)</f>
        <v>410</v>
      </c>
      <c r="B413" s="40">
        <v>29094300</v>
      </c>
      <c r="C413" s="12" t="s">
        <v>863</v>
      </c>
      <c r="D413" s="25" t="s">
        <v>739</v>
      </c>
    </row>
    <row r="414" spans="1:4" ht="28.5" x14ac:dyDescent="0.2">
      <c r="A414" s="23">
        <f>SUBTOTAL(3,$B$4:B414)</f>
        <v>411</v>
      </c>
      <c r="B414" s="40">
        <v>29094400</v>
      </c>
      <c r="C414" s="12" t="s">
        <v>864</v>
      </c>
      <c r="D414" s="25" t="s">
        <v>739</v>
      </c>
    </row>
    <row r="415" spans="1:4" ht="42.75" x14ac:dyDescent="0.2">
      <c r="A415" s="23">
        <f>SUBTOTAL(3,$B$4:B415)</f>
        <v>412</v>
      </c>
      <c r="B415" s="33">
        <v>29094900</v>
      </c>
      <c r="C415" s="7" t="s">
        <v>1110</v>
      </c>
      <c r="D415" s="25" t="s">
        <v>739</v>
      </c>
    </row>
    <row r="416" spans="1:4" x14ac:dyDescent="0.2">
      <c r="A416" s="23">
        <f>SUBTOTAL(3,$B$4:B416)</f>
        <v>413</v>
      </c>
      <c r="B416" s="40">
        <v>29095020</v>
      </c>
      <c r="C416" s="12" t="s">
        <v>865</v>
      </c>
      <c r="D416" s="25" t="s">
        <v>739</v>
      </c>
    </row>
    <row r="417" spans="1:4" x14ac:dyDescent="0.2">
      <c r="A417" s="23">
        <f>SUBTOTAL(3,$B$4:B417)</f>
        <v>414</v>
      </c>
      <c r="B417" s="24">
        <v>29095030</v>
      </c>
      <c r="C417" s="12" t="s">
        <v>866</v>
      </c>
      <c r="D417" s="25" t="s">
        <v>739</v>
      </c>
    </row>
    <row r="418" spans="1:4" ht="42.75" x14ac:dyDescent="0.2">
      <c r="A418" s="23">
        <f>SUBTOTAL(3,$B$4:B418)</f>
        <v>415</v>
      </c>
      <c r="B418" s="40">
        <v>29095090</v>
      </c>
      <c r="C418" s="12" t="s">
        <v>867</v>
      </c>
      <c r="D418" s="25" t="s">
        <v>739</v>
      </c>
    </row>
    <row r="419" spans="1:4" ht="42.75" x14ac:dyDescent="0.2">
      <c r="A419" s="23">
        <f>SUBTOTAL(3,$B$4:B419)</f>
        <v>416</v>
      </c>
      <c r="B419" s="40">
        <v>29096000</v>
      </c>
      <c r="C419" s="12" t="s">
        <v>868</v>
      </c>
      <c r="D419" s="25" t="s">
        <v>739</v>
      </c>
    </row>
    <row r="420" spans="1:4" x14ac:dyDescent="0.2">
      <c r="A420" s="23">
        <f>SUBTOTAL(3,$B$4:B420)</f>
        <v>417</v>
      </c>
      <c r="B420" s="40">
        <v>29101000</v>
      </c>
      <c r="C420" s="12" t="s">
        <v>869</v>
      </c>
      <c r="D420" s="25" t="s">
        <v>739</v>
      </c>
    </row>
    <row r="421" spans="1:4" x14ac:dyDescent="0.2">
      <c r="A421" s="23">
        <f>SUBTOTAL(3,$B$4:B421)</f>
        <v>418</v>
      </c>
      <c r="B421" s="24">
        <v>29102000</v>
      </c>
      <c r="C421" s="12" t="s">
        <v>870</v>
      </c>
      <c r="D421" s="25" t="s">
        <v>739</v>
      </c>
    </row>
    <row r="422" spans="1:4" ht="28.5" x14ac:dyDescent="0.2">
      <c r="A422" s="23">
        <f>SUBTOTAL(3,$B$4:B422)</f>
        <v>419</v>
      </c>
      <c r="B422" s="40">
        <v>29103000</v>
      </c>
      <c r="C422" s="12" t="s">
        <v>871</v>
      </c>
      <c r="D422" s="25" t="s">
        <v>739</v>
      </c>
    </row>
    <row r="423" spans="1:4" ht="28.5" x14ac:dyDescent="0.2">
      <c r="A423" s="23">
        <f>SUBTOTAL(3,$B$4:B423)</f>
        <v>420</v>
      </c>
      <c r="B423" s="40">
        <v>29109000</v>
      </c>
      <c r="C423" s="12" t="s">
        <v>872</v>
      </c>
      <c r="D423" s="25" t="s">
        <v>739</v>
      </c>
    </row>
    <row r="424" spans="1:4" ht="28.5" x14ac:dyDescent="0.2">
      <c r="A424" s="23">
        <f>SUBTOTAL(3,$B$4:B424)</f>
        <v>421</v>
      </c>
      <c r="B424" s="40">
        <v>29110010</v>
      </c>
      <c r="C424" s="12" t="s">
        <v>873</v>
      </c>
      <c r="D424" s="25" t="s">
        <v>739</v>
      </c>
    </row>
    <row r="425" spans="1:4" x14ac:dyDescent="0.2">
      <c r="A425" s="23">
        <f>SUBTOTAL(3,$B$4:B425)</f>
        <v>422</v>
      </c>
      <c r="B425" s="40">
        <v>29110090</v>
      </c>
      <c r="C425" s="12" t="s">
        <v>874</v>
      </c>
      <c r="D425" s="25" t="s">
        <v>739</v>
      </c>
    </row>
    <row r="426" spans="1:4" x14ac:dyDescent="0.2">
      <c r="A426" s="23">
        <f>SUBTOTAL(3,$B$4:B426)</f>
        <v>423</v>
      </c>
      <c r="B426" s="40">
        <v>29121100</v>
      </c>
      <c r="C426" s="12" t="s">
        <v>875</v>
      </c>
      <c r="D426" s="25" t="s">
        <v>739</v>
      </c>
    </row>
    <row r="427" spans="1:4" x14ac:dyDescent="0.2">
      <c r="A427" s="23">
        <f>SUBTOTAL(3,$B$4:B427)</f>
        <v>424</v>
      </c>
      <c r="B427" s="40">
        <v>29121200</v>
      </c>
      <c r="C427" s="12" t="s">
        <v>876</v>
      </c>
      <c r="D427" s="25" t="s">
        <v>739</v>
      </c>
    </row>
    <row r="428" spans="1:4" x14ac:dyDescent="0.2">
      <c r="A428" s="23">
        <f>SUBTOTAL(3,$B$4:B428)</f>
        <v>425</v>
      </c>
      <c r="B428" s="40">
        <v>29121910</v>
      </c>
      <c r="C428" s="12" t="s">
        <v>877</v>
      </c>
      <c r="D428" s="25" t="s">
        <v>739</v>
      </c>
    </row>
    <row r="429" spans="1:4" x14ac:dyDescent="0.2">
      <c r="A429" s="23">
        <f>SUBTOTAL(3,$B$4:B429)</f>
        <v>426</v>
      </c>
      <c r="B429" s="40">
        <v>29121920</v>
      </c>
      <c r="C429" s="12" t="s">
        <v>878</v>
      </c>
      <c r="D429" s="25" t="s">
        <v>739</v>
      </c>
    </row>
    <row r="430" spans="1:4" x14ac:dyDescent="0.2">
      <c r="A430" s="23">
        <f>SUBTOTAL(3,$B$4:B430)</f>
        <v>427</v>
      </c>
      <c r="B430" s="40">
        <v>29121930</v>
      </c>
      <c r="C430" s="12" t="s">
        <v>879</v>
      </c>
      <c r="D430" s="25" t="s">
        <v>739</v>
      </c>
    </row>
    <row r="431" spans="1:4" ht="28.5" x14ac:dyDescent="0.2">
      <c r="A431" s="23">
        <f>SUBTOTAL(3,$B$4:B431)</f>
        <v>428</v>
      </c>
      <c r="B431" s="40">
        <v>29121990</v>
      </c>
      <c r="C431" s="12" t="s">
        <v>880</v>
      </c>
      <c r="D431" s="25" t="s">
        <v>739</v>
      </c>
    </row>
    <row r="432" spans="1:4" x14ac:dyDescent="0.2">
      <c r="A432" s="23">
        <f>SUBTOTAL(3,$B$4:B432)</f>
        <v>429</v>
      </c>
      <c r="B432" s="40">
        <v>29122100</v>
      </c>
      <c r="C432" s="12" t="s">
        <v>881</v>
      </c>
      <c r="D432" s="25" t="s">
        <v>739</v>
      </c>
    </row>
    <row r="433" spans="1:4" x14ac:dyDescent="0.2">
      <c r="A433" s="23">
        <f>SUBTOTAL(3,$B$4:B433)</f>
        <v>430</v>
      </c>
      <c r="B433" s="40">
        <v>29122910</v>
      </c>
      <c r="C433" s="12" t="s">
        <v>882</v>
      </c>
      <c r="D433" s="25" t="s">
        <v>739</v>
      </c>
    </row>
    <row r="434" spans="1:4" x14ac:dyDescent="0.2">
      <c r="A434" s="23">
        <f>SUBTOTAL(3,$B$4:B434)</f>
        <v>431</v>
      </c>
      <c r="B434" s="40">
        <v>29122920</v>
      </c>
      <c r="C434" s="12" t="s">
        <v>883</v>
      </c>
      <c r="D434" s="25" t="s">
        <v>739</v>
      </c>
    </row>
    <row r="435" spans="1:4" ht="28.5" x14ac:dyDescent="0.2">
      <c r="A435" s="23">
        <f>SUBTOTAL(3,$B$4:B435)</f>
        <v>432</v>
      </c>
      <c r="B435" s="40">
        <v>29122990</v>
      </c>
      <c r="C435" s="12" t="s">
        <v>884</v>
      </c>
      <c r="D435" s="25" t="s">
        <v>739</v>
      </c>
    </row>
    <row r="436" spans="1:4" x14ac:dyDescent="0.2">
      <c r="A436" s="23">
        <f>SUBTOTAL(3,$B$4:B436)</f>
        <v>433</v>
      </c>
      <c r="B436" s="40">
        <v>29124100</v>
      </c>
      <c r="C436" s="12" t="s">
        <v>885</v>
      </c>
      <c r="D436" s="25" t="s">
        <v>739</v>
      </c>
    </row>
    <row r="437" spans="1:4" ht="28.5" x14ac:dyDescent="0.2">
      <c r="A437" s="23">
        <f>SUBTOTAL(3,$B$4:B437)</f>
        <v>434</v>
      </c>
      <c r="B437" s="40">
        <v>29124200</v>
      </c>
      <c r="C437" s="12" t="s">
        <v>886</v>
      </c>
      <c r="D437" s="25" t="s">
        <v>739</v>
      </c>
    </row>
    <row r="438" spans="1:4" x14ac:dyDescent="0.2">
      <c r="A438" s="23">
        <f>SUBTOTAL(3,$B$4:B438)</f>
        <v>435</v>
      </c>
      <c r="B438" s="40">
        <v>29124910</v>
      </c>
      <c r="C438" s="12" t="s">
        <v>887</v>
      </c>
      <c r="D438" s="25" t="s">
        <v>739</v>
      </c>
    </row>
    <row r="439" spans="1:4" x14ac:dyDescent="0.2">
      <c r="A439" s="23">
        <f>SUBTOTAL(3,$B$4:B439)</f>
        <v>436</v>
      </c>
      <c r="B439" s="24">
        <v>29124991</v>
      </c>
      <c r="C439" s="12" t="s">
        <v>888</v>
      </c>
      <c r="D439" s="25" t="s">
        <v>739</v>
      </c>
    </row>
    <row r="440" spans="1:4" x14ac:dyDescent="0.2">
      <c r="A440" s="23">
        <f>SUBTOTAL(3,$B$4:B440)</f>
        <v>437</v>
      </c>
      <c r="B440" s="24">
        <v>29124999</v>
      </c>
      <c r="C440" s="12" t="s">
        <v>889</v>
      </c>
      <c r="D440" s="25" t="s">
        <v>739</v>
      </c>
    </row>
    <row r="441" spans="1:4" x14ac:dyDescent="0.2">
      <c r="A441" s="23">
        <f>SUBTOTAL(3,$B$4:B441)</f>
        <v>438</v>
      </c>
      <c r="B441" s="40">
        <v>29126000</v>
      </c>
      <c r="C441" s="12" t="s">
        <v>890</v>
      </c>
      <c r="D441" s="25" t="s">
        <v>739</v>
      </c>
    </row>
    <row r="442" spans="1:4" x14ac:dyDescent="0.2">
      <c r="A442" s="23">
        <f>SUBTOTAL(3,$B$4:B442)</f>
        <v>439</v>
      </c>
      <c r="B442" s="40">
        <v>29130010</v>
      </c>
      <c r="C442" s="12" t="s">
        <v>891</v>
      </c>
      <c r="D442" s="25" t="s">
        <v>739</v>
      </c>
    </row>
    <row r="443" spans="1:4" ht="42.75" x14ac:dyDescent="0.2">
      <c r="A443" s="23">
        <f>SUBTOTAL(3,$B$4:B443)</f>
        <v>440</v>
      </c>
      <c r="B443" s="40">
        <v>29130090</v>
      </c>
      <c r="C443" s="12" t="s">
        <v>892</v>
      </c>
      <c r="D443" s="25" t="s">
        <v>739</v>
      </c>
    </row>
    <row r="444" spans="1:4" x14ac:dyDescent="0.2">
      <c r="A444" s="23">
        <f>SUBTOTAL(3,$B$4:B444)</f>
        <v>441</v>
      </c>
      <c r="B444" s="40">
        <v>29141100</v>
      </c>
      <c r="C444" s="12" t="s">
        <v>893</v>
      </c>
      <c r="D444" s="25" t="s">
        <v>739</v>
      </c>
    </row>
    <row r="445" spans="1:4" x14ac:dyDescent="0.2">
      <c r="A445" s="23">
        <f>SUBTOTAL(3,$B$4:B445)</f>
        <v>442</v>
      </c>
      <c r="B445" s="40">
        <v>29141200</v>
      </c>
      <c r="C445" s="12" t="s">
        <v>894</v>
      </c>
      <c r="D445" s="25" t="s">
        <v>739</v>
      </c>
    </row>
    <row r="446" spans="1:4" ht="28.5" x14ac:dyDescent="0.2">
      <c r="A446" s="23">
        <f>SUBTOTAL(3,$B$4:B446)</f>
        <v>443</v>
      </c>
      <c r="B446" s="40">
        <v>29141300</v>
      </c>
      <c r="C446" s="12" t="s">
        <v>895</v>
      </c>
      <c r="D446" s="25" t="s">
        <v>739</v>
      </c>
    </row>
    <row r="447" spans="1:4" x14ac:dyDescent="0.2">
      <c r="A447" s="23">
        <f>SUBTOTAL(3,$B$4:B447)</f>
        <v>444</v>
      </c>
      <c r="B447" s="40">
        <v>29141910</v>
      </c>
      <c r="C447" s="12" t="s">
        <v>896</v>
      </c>
      <c r="D447" s="25" t="s">
        <v>739</v>
      </c>
    </row>
    <row r="448" spans="1:4" ht="28.5" x14ac:dyDescent="0.2">
      <c r="A448" s="23">
        <f>SUBTOTAL(3,$B$4:B448)</f>
        <v>445</v>
      </c>
      <c r="B448" s="40">
        <v>29141990</v>
      </c>
      <c r="C448" s="12" t="s">
        <v>897</v>
      </c>
      <c r="D448" s="25" t="s">
        <v>739</v>
      </c>
    </row>
    <row r="449" spans="1:4" x14ac:dyDescent="0.2">
      <c r="A449" s="23">
        <f>SUBTOTAL(3,$B$4:B449)</f>
        <v>446</v>
      </c>
      <c r="B449" s="40">
        <v>29142200</v>
      </c>
      <c r="C449" s="12" t="s">
        <v>898</v>
      </c>
      <c r="D449" s="25" t="s">
        <v>739</v>
      </c>
    </row>
    <row r="450" spans="1:4" x14ac:dyDescent="0.2">
      <c r="A450" s="23">
        <f>SUBTOTAL(3,$B$4:B450)</f>
        <v>447</v>
      </c>
      <c r="B450" s="40">
        <v>29142310</v>
      </c>
      <c r="C450" s="12" t="s">
        <v>899</v>
      </c>
      <c r="D450" s="25" t="s">
        <v>739</v>
      </c>
    </row>
    <row r="451" spans="1:4" x14ac:dyDescent="0.2">
      <c r="A451" s="23">
        <f>SUBTOTAL(3,$B$4:B451)</f>
        <v>448</v>
      </c>
      <c r="B451" s="40">
        <v>29142320</v>
      </c>
      <c r="C451" s="12" t="s">
        <v>900</v>
      </c>
      <c r="D451" s="25" t="s">
        <v>739</v>
      </c>
    </row>
    <row r="452" spans="1:4" x14ac:dyDescent="0.2">
      <c r="A452" s="23">
        <f>SUBTOTAL(3,$B$4:B452)</f>
        <v>449</v>
      </c>
      <c r="B452" s="40">
        <v>29142390</v>
      </c>
      <c r="C452" s="12" t="s">
        <v>901</v>
      </c>
      <c r="D452" s="25" t="s">
        <v>739</v>
      </c>
    </row>
    <row r="453" spans="1:4" x14ac:dyDescent="0.2">
      <c r="A453" s="23">
        <f>SUBTOTAL(3,$B$4:B453)</f>
        <v>450</v>
      </c>
      <c r="B453" s="40">
        <v>29142910</v>
      </c>
      <c r="C453" s="12" t="s">
        <v>902</v>
      </c>
      <c r="D453" s="25" t="s">
        <v>739</v>
      </c>
    </row>
    <row r="454" spans="1:4" x14ac:dyDescent="0.2">
      <c r="A454" s="23">
        <f>SUBTOTAL(3,$B$4:B454)</f>
        <v>451</v>
      </c>
      <c r="B454" s="24">
        <v>29142921</v>
      </c>
      <c r="C454" s="12" t="s">
        <v>903</v>
      </c>
      <c r="D454" s="25" t="s">
        <v>739</v>
      </c>
    </row>
    <row r="455" spans="1:4" x14ac:dyDescent="0.2">
      <c r="A455" s="23">
        <f>SUBTOTAL(3,$B$4:B455)</f>
        <v>452</v>
      </c>
      <c r="B455" s="24">
        <v>29142922</v>
      </c>
      <c r="C455" s="12" t="s">
        <v>904</v>
      </c>
      <c r="D455" s="25" t="s">
        <v>739</v>
      </c>
    </row>
    <row r="456" spans="1:4" ht="28.5" x14ac:dyDescent="0.2">
      <c r="A456" s="23">
        <f>SUBTOTAL(3,$B$4:B456)</f>
        <v>453</v>
      </c>
      <c r="B456" s="40">
        <v>29142990</v>
      </c>
      <c r="C456" s="12" t="s">
        <v>905</v>
      </c>
      <c r="D456" s="25" t="s">
        <v>739</v>
      </c>
    </row>
    <row r="457" spans="1:4" x14ac:dyDescent="0.2">
      <c r="A457" s="23">
        <f>SUBTOTAL(3,$B$4:B457)</f>
        <v>454</v>
      </c>
      <c r="B457" s="40">
        <v>29143910</v>
      </c>
      <c r="C457" s="12" t="s">
        <v>906</v>
      </c>
      <c r="D457" s="25" t="s">
        <v>739</v>
      </c>
    </row>
    <row r="458" spans="1:4" x14ac:dyDescent="0.2">
      <c r="A458" s="23">
        <f>SUBTOTAL(3,$B$4:B458)</f>
        <v>455</v>
      </c>
      <c r="B458" s="40">
        <v>29144000</v>
      </c>
      <c r="C458" s="12" t="s">
        <v>907</v>
      </c>
      <c r="D458" s="25" t="s">
        <v>739</v>
      </c>
    </row>
    <row r="459" spans="1:4" ht="28.5" x14ac:dyDescent="0.2">
      <c r="A459" s="23">
        <f>SUBTOTAL(3,$B$4:B459)</f>
        <v>456</v>
      </c>
      <c r="B459" s="40">
        <v>29145000</v>
      </c>
      <c r="C459" s="12" t="s">
        <v>908</v>
      </c>
      <c r="D459" s="25" t="s">
        <v>739</v>
      </c>
    </row>
    <row r="460" spans="1:4" x14ac:dyDescent="0.2">
      <c r="A460" s="23">
        <f>SUBTOTAL(3,$B$4:B460)</f>
        <v>457</v>
      </c>
      <c r="B460" s="40">
        <v>29147020</v>
      </c>
      <c r="C460" s="12" t="s">
        <v>909</v>
      </c>
      <c r="D460" s="25" t="s">
        <v>739</v>
      </c>
    </row>
    <row r="461" spans="1:4" ht="28.5" x14ac:dyDescent="0.2">
      <c r="A461" s="23">
        <f>SUBTOTAL(3,$B$4:B461)</f>
        <v>458</v>
      </c>
      <c r="B461" s="40">
        <v>29147090</v>
      </c>
      <c r="C461" s="12" t="s">
        <v>910</v>
      </c>
      <c r="D461" s="25" t="s">
        <v>739</v>
      </c>
    </row>
    <row r="462" spans="1:4" x14ac:dyDescent="0.2">
      <c r="A462" s="23">
        <f>SUBTOTAL(3,$B$4:B462)</f>
        <v>459</v>
      </c>
      <c r="B462" s="40">
        <v>29151100</v>
      </c>
      <c r="C462" s="12" t="s">
        <v>911</v>
      </c>
      <c r="D462" s="25" t="s">
        <v>739</v>
      </c>
    </row>
    <row r="463" spans="1:4" x14ac:dyDescent="0.2">
      <c r="A463" s="23">
        <f>SUBTOTAL(3,$B$4:B463)</f>
        <v>460</v>
      </c>
      <c r="B463" s="40">
        <v>29151210</v>
      </c>
      <c r="C463" s="12" t="s">
        <v>912</v>
      </c>
      <c r="D463" s="25" t="s">
        <v>739</v>
      </c>
    </row>
    <row r="464" spans="1:4" x14ac:dyDescent="0.2">
      <c r="A464" s="23">
        <f>SUBTOTAL(3,$B$4:B464)</f>
        <v>461</v>
      </c>
      <c r="B464" s="40">
        <v>29151290</v>
      </c>
      <c r="C464" s="12" t="s">
        <v>913</v>
      </c>
      <c r="D464" s="25" t="s">
        <v>739</v>
      </c>
    </row>
    <row r="465" spans="1:4" x14ac:dyDescent="0.2">
      <c r="A465" s="23">
        <f>SUBTOTAL(3,$B$4:B465)</f>
        <v>462</v>
      </c>
      <c r="B465" s="40">
        <v>29151300</v>
      </c>
      <c r="C465" s="12" t="s">
        <v>914</v>
      </c>
      <c r="D465" s="25" t="s">
        <v>739</v>
      </c>
    </row>
    <row r="466" spans="1:4" x14ac:dyDescent="0.2">
      <c r="A466" s="23">
        <f>SUBTOTAL(3,$B$4:B466)</f>
        <v>463</v>
      </c>
      <c r="B466" s="40">
        <v>29152100</v>
      </c>
      <c r="C466" s="12" t="s">
        <v>915</v>
      </c>
      <c r="D466" s="25" t="s">
        <v>739</v>
      </c>
    </row>
    <row r="467" spans="1:4" x14ac:dyDescent="0.2">
      <c r="A467" s="23">
        <f>SUBTOTAL(3,$B$4:B467)</f>
        <v>464</v>
      </c>
      <c r="B467" s="40">
        <v>29152400</v>
      </c>
      <c r="C467" s="12" t="s">
        <v>916</v>
      </c>
      <c r="D467" s="25" t="s">
        <v>739</v>
      </c>
    </row>
    <row r="468" spans="1:4" x14ac:dyDescent="0.2">
      <c r="A468" s="23">
        <f>SUBTOTAL(3,$B$4:B468)</f>
        <v>465</v>
      </c>
      <c r="B468" s="40">
        <v>29152910</v>
      </c>
      <c r="C468" s="12" t="s">
        <v>917</v>
      </c>
      <c r="D468" s="25" t="s">
        <v>739</v>
      </c>
    </row>
    <row r="469" spans="1:4" x14ac:dyDescent="0.2">
      <c r="A469" s="23">
        <f>SUBTOTAL(3,$B$4:B469)</f>
        <v>466</v>
      </c>
      <c r="B469" s="40">
        <v>29152920</v>
      </c>
      <c r="C469" s="12" t="s">
        <v>918</v>
      </c>
      <c r="D469" s="25" t="s">
        <v>739</v>
      </c>
    </row>
    <row r="470" spans="1:4" x14ac:dyDescent="0.2">
      <c r="A470" s="23">
        <f>SUBTOTAL(3,$B$4:B470)</f>
        <v>467</v>
      </c>
      <c r="B470" s="40">
        <v>29152930</v>
      </c>
      <c r="C470" s="12" t="s">
        <v>919</v>
      </c>
      <c r="D470" s="25" t="s">
        <v>739</v>
      </c>
    </row>
    <row r="471" spans="1:4" ht="28.5" x14ac:dyDescent="0.2">
      <c r="A471" s="23">
        <f>SUBTOTAL(3,$B$4:B471)</f>
        <v>468</v>
      </c>
      <c r="B471" s="40">
        <v>29152990</v>
      </c>
      <c r="C471" s="12" t="s">
        <v>920</v>
      </c>
      <c r="D471" s="25" t="s">
        <v>739</v>
      </c>
    </row>
    <row r="472" spans="1:4" x14ac:dyDescent="0.2">
      <c r="A472" s="23">
        <f>SUBTOTAL(3,$B$4:B472)</f>
        <v>469</v>
      </c>
      <c r="B472" s="40">
        <v>29153100</v>
      </c>
      <c r="C472" s="12" t="s">
        <v>921</v>
      </c>
      <c r="D472" s="25" t="s">
        <v>739</v>
      </c>
    </row>
    <row r="473" spans="1:4" x14ac:dyDescent="0.2">
      <c r="A473" s="23">
        <f>SUBTOTAL(3,$B$4:B473)</f>
        <v>470</v>
      </c>
      <c r="B473" s="40">
        <v>29153200</v>
      </c>
      <c r="C473" s="12" t="s">
        <v>922</v>
      </c>
      <c r="D473" s="25" t="s">
        <v>739</v>
      </c>
    </row>
    <row r="474" spans="1:4" x14ac:dyDescent="0.2">
      <c r="A474" s="23">
        <f>SUBTOTAL(3,$B$4:B474)</f>
        <v>471</v>
      </c>
      <c r="B474" s="40">
        <v>29153300</v>
      </c>
      <c r="C474" s="12" t="s">
        <v>923</v>
      </c>
      <c r="D474" s="25" t="s">
        <v>739</v>
      </c>
    </row>
    <row r="475" spans="1:4" x14ac:dyDescent="0.2">
      <c r="A475" s="23">
        <f>SUBTOTAL(3,$B$4:B475)</f>
        <v>472</v>
      </c>
      <c r="B475" s="40">
        <v>29153910</v>
      </c>
      <c r="C475" s="12" t="s">
        <v>924</v>
      </c>
      <c r="D475" s="25" t="s">
        <v>739</v>
      </c>
    </row>
    <row r="476" spans="1:4" x14ac:dyDescent="0.2">
      <c r="A476" s="23">
        <f>SUBTOTAL(3,$B$4:B476)</f>
        <v>473</v>
      </c>
      <c r="B476" s="40">
        <v>29153920</v>
      </c>
      <c r="C476" s="12" t="s">
        <v>925</v>
      </c>
      <c r="D476" s="25" t="s">
        <v>739</v>
      </c>
    </row>
    <row r="477" spans="1:4" x14ac:dyDescent="0.2">
      <c r="A477" s="23">
        <f>SUBTOTAL(3,$B$4:B477)</f>
        <v>474</v>
      </c>
      <c r="B477" s="40">
        <v>29153930</v>
      </c>
      <c r="C477" s="12" t="s">
        <v>926</v>
      </c>
      <c r="D477" s="25" t="s">
        <v>739</v>
      </c>
    </row>
    <row r="478" spans="1:4" x14ac:dyDescent="0.2">
      <c r="A478" s="23">
        <f>SUBTOTAL(3,$B$4:B478)</f>
        <v>475</v>
      </c>
      <c r="B478" s="40">
        <v>29153940</v>
      </c>
      <c r="C478" s="12" t="s">
        <v>927</v>
      </c>
      <c r="D478" s="25" t="s">
        <v>739</v>
      </c>
    </row>
    <row r="479" spans="1:4" x14ac:dyDescent="0.2">
      <c r="A479" s="23">
        <f>SUBTOTAL(3,$B$4:B479)</f>
        <v>476</v>
      </c>
      <c r="B479" s="40">
        <v>29153950</v>
      </c>
      <c r="C479" s="12" t="s">
        <v>928</v>
      </c>
      <c r="D479" s="25" t="s">
        <v>739</v>
      </c>
    </row>
    <row r="480" spans="1:4" x14ac:dyDescent="0.2">
      <c r="A480" s="23">
        <f>SUBTOTAL(3,$B$4:B480)</f>
        <v>477</v>
      </c>
      <c r="B480" s="40">
        <v>29153960</v>
      </c>
      <c r="C480" s="12" t="s">
        <v>929</v>
      </c>
      <c r="D480" s="25" t="s">
        <v>739</v>
      </c>
    </row>
    <row r="481" spans="1:4" x14ac:dyDescent="0.2">
      <c r="A481" s="23">
        <f>SUBTOTAL(3,$B$4:B481)</f>
        <v>478</v>
      </c>
      <c r="B481" s="40">
        <v>29153990</v>
      </c>
      <c r="C481" s="12" t="s">
        <v>930</v>
      </c>
      <c r="D481" s="25" t="s">
        <v>739</v>
      </c>
    </row>
    <row r="482" spans="1:4" x14ac:dyDescent="0.2">
      <c r="A482" s="23">
        <f>SUBTOTAL(3,$B$4:B482)</f>
        <v>479</v>
      </c>
      <c r="B482" s="40">
        <v>29154020</v>
      </c>
      <c r="C482" s="12" t="s">
        <v>931</v>
      </c>
      <c r="D482" s="25" t="s">
        <v>739</v>
      </c>
    </row>
    <row r="483" spans="1:4" x14ac:dyDescent="0.2">
      <c r="A483" s="23">
        <f>SUBTOTAL(3,$B$4:B483)</f>
        <v>480</v>
      </c>
      <c r="B483" s="40">
        <v>29154030</v>
      </c>
      <c r="C483" s="12" t="s">
        <v>932</v>
      </c>
      <c r="D483" s="25" t="s">
        <v>739</v>
      </c>
    </row>
    <row r="484" spans="1:4" x14ac:dyDescent="0.2">
      <c r="A484" s="23">
        <f>SUBTOTAL(3,$B$4:B484)</f>
        <v>481</v>
      </c>
      <c r="B484" s="40">
        <v>29155000</v>
      </c>
      <c r="C484" s="12" t="s">
        <v>933</v>
      </c>
      <c r="D484" s="25" t="s">
        <v>739</v>
      </c>
    </row>
    <row r="485" spans="1:4" x14ac:dyDescent="0.2">
      <c r="A485" s="23">
        <f>SUBTOTAL(3,$B$4:B485)</f>
        <v>482</v>
      </c>
      <c r="B485" s="40">
        <v>29156010</v>
      </c>
      <c r="C485" s="12" t="s">
        <v>934</v>
      </c>
      <c r="D485" s="25" t="s">
        <v>739</v>
      </c>
    </row>
    <row r="486" spans="1:4" x14ac:dyDescent="0.2">
      <c r="A486" s="23">
        <f>SUBTOTAL(3,$B$4:B486)</f>
        <v>483</v>
      </c>
      <c r="B486" s="40">
        <v>29156020</v>
      </c>
      <c r="C486" s="12" t="s">
        <v>935</v>
      </c>
      <c r="D486" s="25" t="s">
        <v>739</v>
      </c>
    </row>
    <row r="487" spans="1:4" x14ac:dyDescent="0.2">
      <c r="A487" s="23">
        <f>SUBTOTAL(3,$B$4:B487)</f>
        <v>484</v>
      </c>
      <c r="B487" s="40">
        <v>29157010</v>
      </c>
      <c r="C487" s="12" t="s">
        <v>45</v>
      </c>
      <c r="D487" s="25" t="s">
        <v>46</v>
      </c>
    </row>
    <row r="488" spans="1:4" x14ac:dyDescent="0.2">
      <c r="A488" s="23">
        <f>SUBTOTAL(3,$B$4:B488)</f>
        <v>485</v>
      </c>
      <c r="B488" s="41">
        <v>29157020</v>
      </c>
      <c r="C488" s="14" t="s">
        <v>47</v>
      </c>
      <c r="D488" s="25" t="s">
        <v>46</v>
      </c>
    </row>
    <row r="489" spans="1:4" x14ac:dyDescent="0.2">
      <c r="A489" s="23">
        <f>SUBTOTAL(3,$B$4:B489)</f>
        <v>486</v>
      </c>
      <c r="B489" s="40">
        <v>29157030</v>
      </c>
      <c r="C489" s="17" t="s">
        <v>936</v>
      </c>
      <c r="D489" s="25" t="s">
        <v>739</v>
      </c>
    </row>
    <row r="490" spans="1:4" ht="28.5" x14ac:dyDescent="0.2">
      <c r="A490" s="23">
        <f>SUBTOTAL(3,$B$4:B490)</f>
        <v>487</v>
      </c>
      <c r="B490" s="42">
        <v>29157040</v>
      </c>
      <c r="C490" s="15" t="s">
        <v>48</v>
      </c>
      <c r="D490" s="25" t="s">
        <v>46</v>
      </c>
    </row>
    <row r="491" spans="1:4" x14ac:dyDescent="0.2">
      <c r="A491" s="23">
        <f>SUBTOTAL(3,$B$4:B491)</f>
        <v>488</v>
      </c>
      <c r="B491" s="40">
        <v>29157050</v>
      </c>
      <c r="C491" s="12" t="s">
        <v>49</v>
      </c>
      <c r="D491" s="25" t="s">
        <v>46</v>
      </c>
    </row>
    <row r="492" spans="1:4" x14ac:dyDescent="0.2">
      <c r="A492" s="23">
        <f>SUBTOTAL(3,$B$4:B492)</f>
        <v>489</v>
      </c>
      <c r="B492" s="40">
        <v>29159010</v>
      </c>
      <c r="C492" s="12" t="s">
        <v>937</v>
      </c>
      <c r="D492" s="25" t="s">
        <v>739</v>
      </c>
    </row>
    <row r="493" spans="1:4" x14ac:dyDescent="0.2">
      <c r="A493" s="23">
        <f>SUBTOTAL(3,$B$4:B493)</f>
        <v>490</v>
      </c>
      <c r="B493" s="33">
        <v>29159020</v>
      </c>
      <c r="C493" s="7" t="s">
        <v>1111</v>
      </c>
      <c r="D493" s="25" t="s">
        <v>739</v>
      </c>
    </row>
    <row r="494" spans="1:4" x14ac:dyDescent="0.2">
      <c r="A494" s="23">
        <f>SUBTOTAL(3,$B$4:B494)</f>
        <v>491</v>
      </c>
      <c r="B494" s="33">
        <v>29159030</v>
      </c>
      <c r="C494" s="7" t="s">
        <v>1112</v>
      </c>
      <c r="D494" s="25" t="s">
        <v>739</v>
      </c>
    </row>
    <row r="495" spans="1:4" ht="28.5" x14ac:dyDescent="0.2">
      <c r="A495" s="23">
        <f>SUBTOTAL(3,$B$4:B495)</f>
        <v>492</v>
      </c>
      <c r="B495" s="33">
        <v>29159090</v>
      </c>
      <c r="C495" s="16" t="s">
        <v>1113</v>
      </c>
      <c r="D495" s="25" t="s">
        <v>739</v>
      </c>
    </row>
    <row r="496" spans="1:4" x14ac:dyDescent="0.2">
      <c r="A496" s="23">
        <f>SUBTOTAL(3,$B$4:B496)</f>
        <v>493</v>
      </c>
      <c r="B496" s="40">
        <v>29161100</v>
      </c>
      <c r="C496" s="16" t="s">
        <v>938</v>
      </c>
      <c r="D496" s="25" t="s">
        <v>739</v>
      </c>
    </row>
    <row r="497" spans="1:4" x14ac:dyDescent="0.2">
      <c r="A497" s="23">
        <f>SUBTOTAL(3,$B$4:B497)</f>
        <v>494</v>
      </c>
      <c r="B497" s="40">
        <v>29161210</v>
      </c>
      <c r="C497" s="16" t="s">
        <v>939</v>
      </c>
      <c r="D497" s="25" t="s">
        <v>739</v>
      </c>
    </row>
    <row r="498" spans="1:4" x14ac:dyDescent="0.2">
      <c r="A498" s="23">
        <f>SUBTOTAL(3,$B$4:B498)</f>
        <v>495</v>
      </c>
      <c r="B498" s="24">
        <v>29161290</v>
      </c>
      <c r="C498" s="16" t="s">
        <v>940</v>
      </c>
      <c r="D498" s="25" t="s">
        <v>739</v>
      </c>
    </row>
    <row r="499" spans="1:4" x14ac:dyDescent="0.2">
      <c r="A499" s="23">
        <f>SUBTOTAL(3,$B$4:B499)</f>
        <v>496</v>
      </c>
      <c r="B499" s="40">
        <v>29161310</v>
      </c>
      <c r="C499" s="16" t="s">
        <v>941</v>
      </c>
      <c r="D499" s="25" t="s">
        <v>739</v>
      </c>
    </row>
    <row r="500" spans="1:4" x14ac:dyDescent="0.2">
      <c r="A500" s="23">
        <f>SUBTOTAL(3,$B$4:B500)</f>
        <v>497</v>
      </c>
      <c r="B500" s="40">
        <v>29161320</v>
      </c>
      <c r="C500" s="16" t="s">
        <v>942</v>
      </c>
      <c r="D500" s="25" t="s">
        <v>739</v>
      </c>
    </row>
    <row r="501" spans="1:4" x14ac:dyDescent="0.2">
      <c r="A501" s="23">
        <f>SUBTOTAL(3,$B$4:B501)</f>
        <v>498</v>
      </c>
      <c r="B501" s="24">
        <v>29161400</v>
      </c>
      <c r="C501" s="16" t="s">
        <v>943</v>
      </c>
      <c r="D501" s="25" t="s">
        <v>739</v>
      </c>
    </row>
    <row r="502" spans="1:4" x14ac:dyDescent="0.2">
      <c r="A502" s="23">
        <f>SUBTOTAL(3,$B$4:B502)</f>
        <v>499</v>
      </c>
      <c r="B502" s="40">
        <v>29161510</v>
      </c>
      <c r="C502" s="16" t="s">
        <v>944</v>
      </c>
      <c r="D502" s="25" t="s">
        <v>739</v>
      </c>
    </row>
    <row r="503" spans="1:4" ht="28.5" x14ac:dyDescent="0.2">
      <c r="A503" s="23">
        <f>SUBTOTAL(3,$B$4:B503)</f>
        <v>500</v>
      </c>
      <c r="B503" s="24">
        <v>29161590</v>
      </c>
      <c r="C503" s="16" t="s">
        <v>945</v>
      </c>
      <c r="D503" s="25" t="s">
        <v>739</v>
      </c>
    </row>
    <row r="504" spans="1:4" x14ac:dyDescent="0.2">
      <c r="A504" s="23">
        <f>SUBTOTAL(3,$B$4:B504)</f>
        <v>501</v>
      </c>
      <c r="B504" s="40">
        <v>29161910</v>
      </c>
      <c r="C504" s="16" t="s">
        <v>946</v>
      </c>
      <c r="D504" s="25" t="s">
        <v>739</v>
      </c>
    </row>
    <row r="505" spans="1:4" ht="28.5" x14ac:dyDescent="0.2">
      <c r="A505" s="23">
        <f>SUBTOTAL(3,$B$4:B505)</f>
        <v>502</v>
      </c>
      <c r="B505" s="40">
        <v>29161920</v>
      </c>
      <c r="C505" s="16" t="s">
        <v>947</v>
      </c>
      <c r="D505" s="25" t="s">
        <v>739</v>
      </c>
    </row>
    <row r="506" spans="1:4" ht="28.5" x14ac:dyDescent="0.2">
      <c r="A506" s="23">
        <f>SUBTOTAL(3,$B$4:B506)</f>
        <v>503</v>
      </c>
      <c r="B506" s="40">
        <v>29161930</v>
      </c>
      <c r="C506" s="16" t="s">
        <v>948</v>
      </c>
      <c r="D506" s="25" t="s">
        <v>739</v>
      </c>
    </row>
    <row r="507" spans="1:4" ht="28.5" x14ac:dyDescent="0.2">
      <c r="A507" s="23">
        <f>SUBTOTAL(3,$B$4:B507)</f>
        <v>504</v>
      </c>
      <c r="B507" s="24">
        <v>29161940</v>
      </c>
      <c r="C507" s="16" t="s">
        <v>949</v>
      </c>
      <c r="D507" s="25" t="s">
        <v>739</v>
      </c>
    </row>
    <row r="508" spans="1:4" x14ac:dyDescent="0.2">
      <c r="A508" s="23">
        <f>SUBTOTAL(3,$B$4:B508)</f>
        <v>505</v>
      </c>
      <c r="B508" s="40">
        <v>29161950</v>
      </c>
      <c r="C508" s="16" t="s">
        <v>950</v>
      </c>
      <c r="D508" s="25" t="s">
        <v>739</v>
      </c>
    </row>
    <row r="509" spans="1:4" x14ac:dyDescent="0.2">
      <c r="A509" s="23">
        <f>SUBTOTAL(3,$B$4:B509)</f>
        <v>506</v>
      </c>
      <c r="B509" s="40">
        <v>29161960</v>
      </c>
      <c r="C509" s="16" t="s">
        <v>951</v>
      </c>
      <c r="D509" s="25" t="s">
        <v>739</v>
      </c>
    </row>
    <row r="510" spans="1:4" ht="42.75" x14ac:dyDescent="0.2">
      <c r="A510" s="23">
        <f>SUBTOTAL(3,$B$4:B510)</f>
        <v>507</v>
      </c>
      <c r="B510" s="40">
        <v>29161990</v>
      </c>
      <c r="C510" s="16" t="s">
        <v>952</v>
      </c>
      <c r="D510" s="25" t="s">
        <v>739</v>
      </c>
    </row>
    <row r="511" spans="1:4" x14ac:dyDescent="0.2">
      <c r="A511" s="23">
        <f>SUBTOTAL(3,$B$4:B511)</f>
        <v>508</v>
      </c>
      <c r="B511" s="24">
        <v>29163110</v>
      </c>
      <c r="C511" s="16" t="s">
        <v>953</v>
      </c>
      <c r="D511" s="25" t="s">
        <v>739</v>
      </c>
    </row>
    <row r="512" spans="1:4" x14ac:dyDescent="0.2">
      <c r="A512" s="23">
        <f>SUBTOTAL(3,$B$4:B512)</f>
        <v>509</v>
      </c>
      <c r="B512" s="40">
        <v>29163130</v>
      </c>
      <c r="C512" s="16" t="s">
        <v>954</v>
      </c>
      <c r="D512" s="25" t="s">
        <v>739</v>
      </c>
    </row>
    <row r="513" spans="1:5" x14ac:dyDescent="0.2">
      <c r="A513" s="23">
        <f>SUBTOTAL(3,$B$4:B513)</f>
        <v>510</v>
      </c>
      <c r="B513" s="40">
        <v>29163140</v>
      </c>
      <c r="C513" s="16" t="s">
        <v>955</v>
      </c>
      <c r="D513" s="25" t="s">
        <v>739</v>
      </c>
    </row>
    <row r="514" spans="1:5" x14ac:dyDescent="0.2">
      <c r="A514" s="23">
        <f>SUBTOTAL(3,$B$4:B514)</f>
        <v>511</v>
      </c>
      <c r="B514" s="40">
        <v>29163160</v>
      </c>
      <c r="C514" s="16" t="s">
        <v>956</v>
      </c>
      <c r="D514" s="25" t="s">
        <v>739</v>
      </c>
    </row>
    <row r="515" spans="1:5" x14ac:dyDescent="0.2">
      <c r="A515" s="23">
        <f>SUBTOTAL(3,$B$4:B515)</f>
        <v>512</v>
      </c>
      <c r="B515" s="40">
        <v>29163190</v>
      </c>
      <c r="C515" s="16" t="s">
        <v>957</v>
      </c>
      <c r="D515" s="25" t="s">
        <v>739</v>
      </c>
    </row>
    <row r="516" spans="1:5" x14ac:dyDescent="0.2">
      <c r="A516" s="23">
        <f>SUBTOTAL(3,$B$4:B516)</f>
        <v>513</v>
      </c>
      <c r="B516" s="40">
        <v>29163200</v>
      </c>
      <c r="C516" s="12" t="s">
        <v>958</v>
      </c>
      <c r="D516" s="25" t="s">
        <v>739</v>
      </c>
    </row>
    <row r="517" spans="1:5" x14ac:dyDescent="0.2">
      <c r="A517" s="23">
        <f>SUBTOTAL(3,$B$4:B517)</f>
        <v>514</v>
      </c>
      <c r="B517" s="24">
        <v>29163910</v>
      </c>
      <c r="C517" s="16" t="s">
        <v>959</v>
      </c>
      <c r="D517" s="25" t="s">
        <v>739</v>
      </c>
      <c r="E517" s="8"/>
    </row>
    <row r="518" spans="1:5" x14ac:dyDescent="0.2">
      <c r="A518" s="23">
        <f>SUBTOTAL(3,$B$4:B518)</f>
        <v>515</v>
      </c>
      <c r="B518" s="40">
        <v>29163930</v>
      </c>
      <c r="C518" s="16" t="s">
        <v>960</v>
      </c>
      <c r="D518" s="25" t="s">
        <v>739</v>
      </c>
    </row>
    <row r="519" spans="1:5" x14ac:dyDescent="0.2">
      <c r="A519" s="23">
        <f>SUBTOTAL(3,$B$4:B519)</f>
        <v>516</v>
      </c>
      <c r="B519" s="40">
        <v>29163940</v>
      </c>
      <c r="C519" s="12" t="s">
        <v>961</v>
      </c>
      <c r="D519" s="25" t="s">
        <v>739</v>
      </c>
    </row>
    <row r="520" spans="1:5" x14ac:dyDescent="0.2">
      <c r="A520" s="23">
        <f>SUBTOTAL(3,$B$4:B520)</f>
        <v>517</v>
      </c>
      <c r="B520" s="40">
        <v>29163950</v>
      </c>
      <c r="C520" s="12" t="s">
        <v>962</v>
      </c>
      <c r="D520" s="25" t="s">
        <v>739</v>
      </c>
    </row>
    <row r="521" spans="1:5" ht="42.75" x14ac:dyDescent="0.2">
      <c r="A521" s="23">
        <f>SUBTOTAL(3,$B$4:B521)</f>
        <v>518</v>
      </c>
      <c r="B521" s="24">
        <v>29163990</v>
      </c>
      <c r="C521" s="12" t="s">
        <v>963</v>
      </c>
      <c r="D521" s="25" t="s">
        <v>739</v>
      </c>
    </row>
    <row r="522" spans="1:5" x14ac:dyDescent="0.2">
      <c r="A522" s="23">
        <f>SUBTOTAL(3,$B$4:B522)</f>
        <v>519</v>
      </c>
      <c r="B522" s="24">
        <v>29171110</v>
      </c>
      <c r="C522" s="16" t="s">
        <v>964</v>
      </c>
      <c r="D522" s="25" t="s">
        <v>739</v>
      </c>
    </row>
    <row r="523" spans="1:5" x14ac:dyDescent="0.2">
      <c r="A523" s="23">
        <f>SUBTOTAL(3,$B$4:B523)</f>
        <v>520</v>
      </c>
      <c r="B523" s="40">
        <v>29171120</v>
      </c>
      <c r="C523" s="16" t="s">
        <v>965</v>
      </c>
      <c r="D523" s="25" t="s">
        <v>739</v>
      </c>
    </row>
    <row r="524" spans="1:5" x14ac:dyDescent="0.2">
      <c r="A524" s="23">
        <f>SUBTOTAL(3,$B$4:B524)</f>
        <v>521</v>
      </c>
      <c r="B524" s="40">
        <v>29171140</v>
      </c>
      <c r="C524" s="16" t="s">
        <v>966</v>
      </c>
      <c r="D524" s="25" t="s">
        <v>739</v>
      </c>
    </row>
    <row r="525" spans="1:5" x14ac:dyDescent="0.2">
      <c r="A525" s="23">
        <f>SUBTOTAL(3,$B$4:B525)</f>
        <v>522</v>
      </c>
      <c r="B525" s="40">
        <v>29171190</v>
      </c>
      <c r="C525" s="16" t="s">
        <v>967</v>
      </c>
      <c r="D525" s="25" t="s">
        <v>739</v>
      </c>
    </row>
    <row r="526" spans="1:5" x14ac:dyDescent="0.2">
      <c r="A526" s="23">
        <f>SUBTOTAL(3,$B$4:B526)</f>
        <v>523</v>
      </c>
      <c r="B526" s="24">
        <v>29171200</v>
      </c>
      <c r="C526" s="16" t="s">
        <v>968</v>
      </c>
      <c r="D526" s="25" t="s">
        <v>739</v>
      </c>
    </row>
    <row r="527" spans="1:5" x14ac:dyDescent="0.2">
      <c r="A527" s="23">
        <f>SUBTOTAL(3,$B$4:B527)</f>
        <v>524</v>
      </c>
      <c r="B527" s="24">
        <v>29171310</v>
      </c>
      <c r="C527" s="16" t="s">
        <v>969</v>
      </c>
      <c r="D527" s="25" t="s">
        <v>739</v>
      </c>
    </row>
    <row r="528" spans="1:5" x14ac:dyDescent="0.2">
      <c r="A528" s="23">
        <f>SUBTOTAL(3,$B$4:B528)</f>
        <v>525</v>
      </c>
      <c r="B528" s="24">
        <v>29171400</v>
      </c>
      <c r="C528" s="12" t="s">
        <v>970</v>
      </c>
      <c r="D528" s="25" t="s">
        <v>739</v>
      </c>
    </row>
    <row r="529" spans="1:4" x14ac:dyDescent="0.2">
      <c r="A529" s="23">
        <f>SUBTOTAL(3,$B$4:B529)</f>
        <v>526</v>
      </c>
      <c r="B529" s="24">
        <v>29171910</v>
      </c>
      <c r="C529" s="16" t="s">
        <v>971</v>
      </c>
      <c r="D529" s="25" t="s">
        <v>739</v>
      </c>
    </row>
    <row r="530" spans="1:4" x14ac:dyDescent="0.2">
      <c r="A530" s="23">
        <f>SUBTOTAL(3,$B$4:B530)</f>
        <v>527</v>
      </c>
      <c r="B530" s="40">
        <v>29171920</v>
      </c>
      <c r="C530" s="16" t="s">
        <v>972</v>
      </c>
      <c r="D530" s="25" t="s">
        <v>739</v>
      </c>
    </row>
    <row r="531" spans="1:4" x14ac:dyDescent="0.2">
      <c r="A531" s="23">
        <f>SUBTOTAL(3,$B$4:B531)</f>
        <v>528</v>
      </c>
      <c r="B531" s="40">
        <v>29171930</v>
      </c>
      <c r="C531" s="16" t="s">
        <v>973</v>
      </c>
      <c r="D531" s="25" t="s">
        <v>739</v>
      </c>
    </row>
    <row r="532" spans="1:4" x14ac:dyDescent="0.2">
      <c r="A532" s="23">
        <f>SUBTOTAL(3,$B$4:B532)</f>
        <v>529</v>
      </c>
      <c r="B532" s="24">
        <v>29171950</v>
      </c>
      <c r="C532" s="16" t="s">
        <v>974</v>
      </c>
      <c r="D532" s="25" t="s">
        <v>739</v>
      </c>
    </row>
    <row r="533" spans="1:4" x14ac:dyDescent="0.2">
      <c r="A533" s="23">
        <f>SUBTOTAL(3,$B$4:B533)</f>
        <v>530</v>
      </c>
      <c r="B533" s="24">
        <v>29171960</v>
      </c>
      <c r="C533" s="16" t="s">
        <v>975</v>
      </c>
      <c r="D533" s="25" t="s">
        <v>739</v>
      </c>
    </row>
    <row r="534" spans="1:4" ht="42.75" x14ac:dyDescent="0.2">
      <c r="A534" s="23">
        <f>SUBTOTAL(3,$B$4:B534)</f>
        <v>531</v>
      </c>
      <c r="B534" s="40">
        <v>29171990</v>
      </c>
      <c r="C534" s="16" t="s">
        <v>976</v>
      </c>
      <c r="D534" s="25" t="s">
        <v>739</v>
      </c>
    </row>
    <row r="535" spans="1:4" ht="57" x14ac:dyDescent="0.2">
      <c r="A535" s="23">
        <f>SUBTOTAL(3,$B$4:B535)</f>
        <v>532</v>
      </c>
      <c r="B535" s="24">
        <v>29172000</v>
      </c>
      <c r="C535" s="16" t="s">
        <v>977</v>
      </c>
      <c r="D535" s="25" t="s">
        <v>739</v>
      </c>
    </row>
    <row r="536" spans="1:4" x14ac:dyDescent="0.2">
      <c r="A536" s="23">
        <f>SUBTOTAL(3,$B$4:B536)</f>
        <v>533</v>
      </c>
      <c r="B536" s="40">
        <v>29173200</v>
      </c>
      <c r="C536" s="16" t="s">
        <v>978</v>
      </c>
      <c r="D536" s="25" t="s">
        <v>739</v>
      </c>
    </row>
    <row r="537" spans="1:4" x14ac:dyDescent="0.2">
      <c r="A537" s="23">
        <f>SUBTOTAL(3,$B$4:B537)</f>
        <v>534</v>
      </c>
      <c r="B537" s="40">
        <v>29173300</v>
      </c>
      <c r="C537" s="16" t="s">
        <v>979</v>
      </c>
      <c r="D537" s="25" t="s">
        <v>739</v>
      </c>
    </row>
    <row r="538" spans="1:4" x14ac:dyDescent="0.2">
      <c r="A538" s="23">
        <f>SUBTOTAL(3,$B$4:B538)</f>
        <v>535</v>
      </c>
      <c r="B538" s="24">
        <v>29173400</v>
      </c>
      <c r="C538" s="16" t="s">
        <v>980</v>
      </c>
      <c r="D538" s="25" t="s">
        <v>739</v>
      </c>
    </row>
    <row r="539" spans="1:4" x14ac:dyDescent="0.2">
      <c r="A539" s="23">
        <f>SUBTOTAL(3,$B$4:B539)</f>
        <v>536</v>
      </c>
      <c r="B539" s="40">
        <v>29173500</v>
      </c>
      <c r="C539" s="16" t="s">
        <v>981</v>
      </c>
      <c r="D539" s="25" t="s">
        <v>739</v>
      </c>
    </row>
    <row r="540" spans="1:4" x14ac:dyDescent="0.2">
      <c r="A540" s="23">
        <f>SUBTOTAL(3,$B$4:B540)</f>
        <v>537</v>
      </c>
      <c r="B540" s="40">
        <v>29173600</v>
      </c>
      <c r="C540" s="16" t="s">
        <v>982</v>
      </c>
      <c r="D540" s="25" t="s">
        <v>739</v>
      </c>
    </row>
    <row r="541" spans="1:4" x14ac:dyDescent="0.2">
      <c r="A541" s="23">
        <f>SUBTOTAL(3,$B$4:B541)</f>
        <v>538</v>
      </c>
      <c r="B541" s="40">
        <v>29173700</v>
      </c>
      <c r="C541" s="16" t="s">
        <v>983</v>
      </c>
      <c r="D541" s="25" t="s">
        <v>739</v>
      </c>
    </row>
    <row r="542" spans="1:4" x14ac:dyDescent="0.2">
      <c r="A542" s="23">
        <f>SUBTOTAL(3,$B$4:B542)</f>
        <v>539</v>
      </c>
      <c r="B542" s="40">
        <v>29173910</v>
      </c>
      <c r="C542" s="16" t="s">
        <v>984</v>
      </c>
      <c r="D542" s="25" t="s">
        <v>739</v>
      </c>
    </row>
    <row r="543" spans="1:4" x14ac:dyDescent="0.2">
      <c r="A543" s="23">
        <f>SUBTOTAL(3,$B$4:B543)</f>
        <v>540</v>
      </c>
      <c r="B543" s="40">
        <v>29173920</v>
      </c>
      <c r="C543" s="16" t="s">
        <v>985</v>
      </c>
      <c r="D543" s="25" t="s">
        <v>739</v>
      </c>
    </row>
    <row r="544" spans="1:4" x14ac:dyDescent="0.2">
      <c r="A544" s="23">
        <f>SUBTOTAL(3,$B$4:B544)</f>
        <v>541</v>
      </c>
      <c r="B544" s="40">
        <v>29173930</v>
      </c>
      <c r="C544" s="16" t="s">
        <v>986</v>
      </c>
      <c r="D544" s="25" t="s">
        <v>739</v>
      </c>
    </row>
    <row r="545" spans="1:4" x14ac:dyDescent="0.2">
      <c r="A545" s="23">
        <f>SUBTOTAL(3,$B$4:B545)</f>
        <v>542</v>
      </c>
      <c r="B545" s="40">
        <v>29173940</v>
      </c>
      <c r="C545" s="16" t="s">
        <v>987</v>
      </c>
      <c r="D545" s="25" t="s">
        <v>739</v>
      </c>
    </row>
    <row r="546" spans="1:4" x14ac:dyDescent="0.2">
      <c r="A546" s="23">
        <f>SUBTOTAL(3,$B$4:B546)</f>
        <v>543</v>
      </c>
      <c r="B546" s="40">
        <v>29173960</v>
      </c>
      <c r="C546" s="16" t="s">
        <v>988</v>
      </c>
      <c r="D546" s="25" t="s">
        <v>739</v>
      </c>
    </row>
    <row r="547" spans="1:4" ht="42.75" x14ac:dyDescent="0.2">
      <c r="A547" s="23">
        <f>SUBTOTAL(3,$B$4:B547)</f>
        <v>544</v>
      </c>
      <c r="B547" s="40">
        <v>29173990</v>
      </c>
      <c r="C547" s="16" t="s">
        <v>989</v>
      </c>
      <c r="D547" s="25" t="s">
        <v>739</v>
      </c>
    </row>
    <row r="548" spans="1:4" x14ac:dyDescent="0.2">
      <c r="A548" s="23">
        <f>SUBTOTAL(3,$B$4:B548)</f>
        <v>545</v>
      </c>
      <c r="B548" s="40">
        <v>29181110</v>
      </c>
      <c r="C548" s="16" t="s">
        <v>990</v>
      </c>
      <c r="D548" s="25" t="s">
        <v>739</v>
      </c>
    </row>
    <row r="549" spans="1:4" x14ac:dyDescent="0.2">
      <c r="A549" s="23">
        <f>SUBTOTAL(3,$B$4:B549)</f>
        <v>546</v>
      </c>
      <c r="B549" s="24">
        <v>29181190</v>
      </c>
      <c r="C549" s="16" t="s">
        <v>991</v>
      </c>
      <c r="D549" s="25" t="s">
        <v>739</v>
      </c>
    </row>
    <row r="550" spans="1:4" x14ac:dyDescent="0.2">
      <c r="A550" s="23">
        <f>SUBTOTAL(3,$B$4:B550)</f>
        <v>547</v>
      </c>
      <c r="B550" s="40">
        <v>29181200</v>
      </c>
      <c r="C550" s="16" t="s">
        <v>992</v>
      </c>
      <c r="D550" s="25" t="s">
        <v>739</v>
      </c>
    </row>
    <row r="551" spans="1:4" x14ac:dyDescent="0.2">
      <c r="A551" s="23">
        <f>SUBTOTAL(3,$B$4:B551)</f>
        <v>548</v>
      </c>
      <c r="B551" s="40">
        <v>29181310</v>
      </c>
      <c r="C551" s="16" t="s">
        <v>993</v>
      </c>
      <c r="D551" s="25" t="s">
        <v>739</v>
      </c>
    </row>
    <row r="552" spans="1:4" x14ac:dyDescent="0.2">
      <c r="A552" s="23">
        <f>SUBTOTAL(3,$B$4:B552)</f>
        <v>549</v>
      </c>
      <c r="B552" s="24">
        <v>29181390</v>
      </c>
      <c r="C552" s="16" t="s">
        <v>994</v>
      </c>
      <c r="D552" s="25" t="s">
        <v>739</v>
      </c>
    </row>
    <row r="553" spans="1:4" x14ac:dyDescent="0.2">
      <c r="A553" s="23">
        <f>SUBTOTAL(3,$B$4:B553)</f>
        <v>550</v>
      </c>
      <c r="B553" s="40">
        <v>29181400</v>
      </c>
      <c r="C553" s="16" t="s">
        <v>995</v>
      </c>
      <c r="D553" s="25" t="s">
        <v>739</v>
      </c>
    </row>
    <row r="554" spans="1:4" x14ac:dyDescent="0.2">
      <c r="A554" s="23">
        <f>SUBTOTAL(3,$B$4:B554)</f>
        <v>551</v>
      </c>
      <c r="B554" s="24">
        <v>29181530</v>
      </c>
      <c r="C554" s="16" t="s">
        <v>996</v>
      </c>
      <c r="D554" s="25" t="s">
        <v>739</v>
      </c>
    </row>
    <row r="555" spans="1:4" x14ac:dyDescent="0.2">
      <c r="A555" s="23">
        <f>SUBTOTAL(3,$B$4:B555)</f>
        <v>552</v>
      </c>
      <c r="B555" s="40">
        <v>29181540</v>
      </c>
      <c r="C555" s="16" t="s">
        <v>997</v>
      </c>
      <c r="D555" s="25" t="s">
        <v>739</v>
      </c>
    </row>
    <row r="556" spans="1:4" x14ac:dyDescent="0.2">
      <c r="A556" s="23">
        <f>SUBTOTAL(3,$B$4:B556)</f>
        <v>553</v>
      </c>
      <c r="B556" s="40">
        <v>29181590</v>
      </c>
      <c r="C556" s="16" t="s">
        <v>998</v>
      </c>
      <c r="D556" s="25" t="s">
        <v>739</v>
      </c>
    </row>
    <row r="557" spans="1:4" x14ac:dyDescent="0.2">
      <c r="A557" s="23">
        <f>SUBTOTAL(3,$B$4:B557)</f>
        <v>554</v>
      </c>
      <c r="B557" s="40">
        <v>29181690</v>
      </c>
      <c r="C557" s="16" t="s">
        <v>999</v>
      </c>
      <c r="D557" s="25" t="s">
        <v>739</v>
      </c>
    </row>
    <row r="558" spans="1:4" x14ac:dyDescent="0.2">
      <c r="A558" s="23">
        <f>SUBTOTAL(3,$B$4:B558)</f>
        <v>555</v>
      </c>
      <c r="B558" s="40">
        <v>29182190</v>
      </c>
      <c r="C558" s="16" t="s">
        <v>1000</v>
      </c>
      <c r="D558" s="25" t="s">
        <v>739</v>
      </c>
    </row>
    <row r="559" spans="1:4" x14ac:dyDescent="0.2">
      <c r="A559" s="23">
        <f>SUBTOTAL(3,$B$4:B559)</f>
        <v>556</v>
      </c>
      <c r="B559" s="40">
        <v>29182390</v>
      </c>
      <c r="C559" s="16" t="s">
        <v>1001</v>
      </c>
      <c r="D559" s="25" t="s">
        <v>739</v>
      </c>
    </row>
    <row r="560" spans="1:4" x14ac:dyDescent="0.2">
      <c r="A560" s="23">
        <f>SUBTOTAL(3,$B$4:B560)</f>
        <v>557</v>
      </c>
      <c r="B560" s="40">
        <v>29182910</v>
      </c>
      <c r="C560" s="16" t="s">
        <v>1002</v>
      </c>
      <c r="D560" s="25" t="s">
        <v>739</v>
      </c>
    </row>
    <row r="561" spans="1:4" x14ac:dyDescent="0.2">
      <c r="A561" s="23">
        <f>SUBTOTAL(3,$B$4:B561)</f>
        <v>558</v>
      </c>
      <c r="B561" s="40">
        <v>29182930</v>
      </c>
      <c r="C561" s="16" t="s">
        <v>1003</v>
      </c>
      <c r="D561" s="25" t="s">
        <v>739</v>
      </c>
    </row>
    <row r="562" spans="1:4" ht="28.5" x14ac:dyDescent="0.2">
      <c r="A562" s="23">
        <f>SUBTOTAL(3,$B$4:B562)</f>
        <v>559</v>
      </c>
      <c r="B562" s="40">
        <v>29182990</v>
      </c>
      <c r="C562" s="16" t="s">
        <v>1004</v>
      </c>
      <c r="D562" s="25" t="s">
        <v>739</v>
      </c>
    </row>
    <row r="563" spans="1:4" x14ac:dyDescent="0.2">
      <c r="A563" s="23">
        <f>SUBTOTAL(3,$B$4:B563)</f>
        <v>560</v>
      </c>
      <c r="B563" s="40">
        <v>29183020</v>
      </c>
      <c r="C563" s="16" t="s">
        <v>1005</v>
      </c>
      <c r="D563" s="25" t="s">
        <v>739</v>
      </c>
    </row>
    <row r="564" spans="1:4" x14ac:dyDescent="0.2">
      <c r="A564" s="23">
        <f>SUBTOTAL(3,$B$4:B564)</f>
        <v>561</v>
      </c>
      <c r="B564" s="40">
        <v>29183040</v>
      </c>
      <c r="C564" s="16" t="s">
        <v>1006</v>
      </c>
      <c r="D564" s="25" t="s">
        <v>739</v>
      </c>
    </row>
    <row r="565" spans="1:4" ht="42.75" x14ac:dyDescent="0.2">
      <c r="A565" s="23">
        <f>SUBTOTAL(3,$B$4:B565)</f>
        <v>562</v>
      </c>
      <c r="B565" s="40">
        <v>29183090</v>
      </c>
      <c r="C565" s="16" t="s">
        <v>1007</v>
      </c>
      <c r="D565" s="25" t="s">
        <v>739</v>
      </c>
    </row>
    <row r="566" spans="1:4" x14ac:dyDescent="0.2">
      <c r="A566" s="23">
        <f>SUBTOTAL(3,$B$4:B566)</f>
        <v>563</v>
      </c>
      <c r="B566" s="24">
        <v>29199050</v>
      </c>
      <c r="C566" s="16" t="s">
        <v>1008</v>
      </c>
      <c r="D566" s="25" t="s">
        <v>739</v>
      </c>
    </row>
    <row r="567" spans="1:4" ht="57" x14ac:dyDescent="0.2">
      <c r="A567" s="23">
        <f>SUBTOTAL(3,$B$4:B567)</f>
        <v>564</v>
      </c>
      <c r="B567" s="24">
        <v>29199090</v>
      </c>
      <c r="C567" s="16" t="s">
        <v>1009</v>
      </c>
      <c r="D567" s="25" t="s">
        <v>739</v>
      </c>
    </row>
    <row r="568" spans="1:4" ht="28.5" x14ac:dyDescent="0.2">
      <c r="A568" s="23">
        <f>SUBTOTAL(3,$B$4:B568)</f>
        <v>565</v>
      </c>
      <c r="B568" s="24">
        <v>29201100</v>
      </c>
      <c r="C568" s="35" t="s">
        <v>1010</v>
      </c>
      <c r="D568" s="25" t="s">
        <v>739</v>
      </c>
    </row>
    <row r="569" spans="1:4" x14ac:dyDescent="0.2">
      <c r="A569" s="23">
        <f>SUBTOTAL(3,$B$4:B569)</f>
        <v>566</v>
      </c>
      <c r="B569" s="29">
        <v>29202300</v>
      </c>
      <c r="C569" s="5" t="s">
        <v>1011</v>
      </c>
      <c r="D569" s="30" t="s">
        <v>739</v>
      </c>
    </row>
    <row r="570" spans="1:4" x14ac:dyDescent="0.2">
      <c r="A570" s="23">
        <f>SUBTOTAL(3,$B$4:B570)</f>
        <v>567</v>
      </c>
      <c r="B570" s="29">
        <v>29202400</v>
      </c>
      <c r="C570" s="9" t="s">
        <v>1012</v>
      </c>
      <c r="D570" s="30" t="s">
        <v>739</v>
      </c>
    </row>
    <row r="571" spans="1:4" x14ac:dyDescent="0.2">
      <c r="A571" s="23">
        <f>SUBTOTAL(3,$B$4:B571)</f>
        <v>568</v>
      </c>
      <c r="B571" s="29">
        <v>29202910</v>
      </c>
      <c r="C571" s="9" t="s">
        <v>1013</v>
      </c>
      <c r="D571" s="30" t="s">
        <v>739</v>
      </c>
    </row>
    <row r="572" spans="1:4" x14ac:dyDescent="0.2">
      <c r="A572" s="23">
        <f>SUBTOTAL(3,$B$4:B572)</f>
        <v>569</v>
      </c>
      <c r="B572" s="29">
        <v>29202920</v>
      </c>
      <c r="C572" s="9" t="s">
        <v>1014</v>
      </c>
      <c r="D572" s="30" t="s">
        <v>739</v>
      </c>
    </row>
    <row r="573" spans="1:4" x14ac:dyDescent="0.2">
      <c r="A573" s="23">
        <f>SUBTOTAL(3,$B$4:B573)</f>
        <v>570</v>
      </c>
      <c r="B573" s="39">
        <v>29202930</v>
      </c>
      <c r="C573" s="9" t="s">
        <v>1015</v>
      </c>
      <c r="D573" s="30" t="s">
        <v>739</v>
      </c>
    </row>
    <row r="574" spans="1:4" x14ac:dyDescent="0.2">
      <c r="A574" s="23">
        <f>SUBTOTAL(3,$B$4:B574)</f>
        <v>571</v>
      </c>
      <c r="B574" s="40">
        <v>29211110</v>
      </c>
      <c r="C574" s="16" t="s">
        <v>1016</v>
      </c>
      <c r="D574" s="25" t="s">
        <v>739</v>
      </c>
    </row>
    <row r="575" spans="1:4" x14ac:dyDescent="0.2">
      <c r="A575" s="23">
        <f>SUBTOTAL(3,$B$4:B575)</f>
        <v>572</v>
      </c>
      <c r="B575" s="40">
        <v>29211190</v>
      </c>
      <c r="C575" s="16" t="s">
        <v>1017</v>
      </c>
      <c r="D575" s="25" t="s">
        <v>739</v>
      </c>
    </row>
    <row r="576" spans="1:4" ht="28.5" x14ac:dyDescent="0.2">
      <c r="A576" s="23">
        <f>SUBTOTAL(3,$B$4:B576)</f>
        <v>573</v>
      </c>
      <c r="B576" s="29">
        <v>29211200</v>
      </c>
      <c r="C576" s="9" t="s">
        <v>1018</v>
      </c>
      <c r="D576" s="30" t="s">
        <v>739</v>
      </c>
    </row>
    <row r="577" spans="1:4" ht="28.5" x14ac:dyDescent="0.2">
      <c r="A577" s="23">
        <f>SUBTOTAL(3,$B$4:B577)</f>
        <v>574</v>
      </c>
      <c r="B577" s="29">
        <v>29211300</v>
      </c>
      <c r="C577" s="9" t="s">
        <v>1019</v>
      </c>
      <c r="D577" s="30" t="s">
        <v>739</v>
      </c>
    </row>
    <row r="578" spans="1:4" x14ac:dyDescent="0.2">
      <c r="A578" s="23">
        <f>SUBTOTAL(3,$B$4:B578)</f>
        <v>575</v>
      </c>
      <c r="B578" s="29">
        <v>29211910</v>
      </c>
      <c r="C578" s="9" t="s">
        <v>1020</v>
      </c>
      <c r="D578" s="30" t="s">
        <v>739</v>
      </c>
    </row>
    <row r="579" spans="1:4" ht="28.5" x14ac:dyDescent="0.2">
      <c r="A579" s="23">
        <f>SUBTOTAL(3,$B$4:B579)</f>
        <v>576</v>
      </c>
      <c r="B579" s="29">
        <v>29211990</v>
      </c>
      <c r="C579" s="9" t="s">
        <v>1021</v>
      </c>
      <c r="D579" s="30" t="s">
        <v>739</v>
      </c>
    </row>
    <row r="580" spans="1:4" x14ac:dyDescent="0.2">
      <c r="A580" s="23">
        <f>SUBTOTAL(3,$B$4:B580)</f>
        <v>577</v>
      </c>
      <c r="B580" s="40">
        <v>29212100</v>
      </c>
      <c r="C580" s="16" t="s">
        <v>1022</v>
      </c>
      <c r="D580" s="25" t="s">
        <v>739</v>
      </c>
    </row>
    <row r="581" spans="1:4" x14ac:dyDescent="0.2">
      <c r="A581" s="23">
        <f>SUBTOTAL(3,$B$4:B581)</f>
        <v>578</v>
      </c>
      <c r="B581" s="40">
        <v>29212200</v>
      </c>
      <c r="C581" s="16" t="s">
        <v>1023</v>
      </c>
      <c r="D581" s="25" t="s">
        <v>739</v>
      </c>
    </row>
    <row r="582" spans="1:4" ht="28.5" x14ac:dyDescent="0.2">
      <c r="A582" s="23">
        <f>SUBTOTAL(3,$B$4:B582)</f>
        <v>579</v>
      </c>
      <c r="B582" s="40">
        <v>29212910</v>
      </c>
      <c r="C582" s="16" t="s">
        <v>1024</v>
      </c>
      <c r="D582" s="25" t="s">
        <v>739</v>
      </c>
    </row>
    <row r="583" spans="1:4" x14ac:dyDescent="0.2">
      <c r="A583" s="23">
        <f>SUBTOTAL(3,$B$4:B583)</f>
        <v>580</v>
      </c>
      <c r="B583" s="40">
        <v>29212920</v>
      </c>
      <c r="C583" s="16" t="s">
        <v>1025</v>
      </c>
      <c r="D583" s="25" t="s">
        <v>739</v>
      </c>
    </row>
    <row r="584" spans="1:4" ht="28.5" x14ac:dyDescent="0.2">
      <c r="A584" s="23">
        <f>SUBTOTAL(3,$B$4:B584)</f>
        <v>581</v>
      </c>
      <c r="B584" s="24">
        <v>29212990</v>
      </c>
      <c r="C584" s="16" t="s">
        <v>1026</v>
      </c>
      <c r="D584" s="25" t="s">
        <v>739</v>
      </c>
    </row>
    <row r="585" spans="1:4" x14ac:dyDescent="0.2">
      <c r="A585" s="23">
        <f>SUBTOTAL(3,$B$4:B585)</f>
        <v>582</v>
      </c>
      <c r="B585" s="40">
        <v>29213010</v>
      </c>
      <c r="C585" s="16" t="s">
        <v>1027</v>
      </c>
      <c r="D585" s="25" t="s">
        <v>739</v>
      </c>
    </row>
    <row r="586" spans="1:4" ht="42.75" x14ac:dyDescent="0.2">
      <c r="A586" s="23">
        <f>SUBTOTAL(3,$B$4:B586)</f>
        <v>583</v>
      </c>
      <c r="B586" s="24">
        <v>29213090</v>
      </c>
      <c r="C586" s="16" t="s">
        <v>1028</v>
      </c>
      <c r="D586" s="25" t="s">
        <v>739</v>
      </c>
    </row>
    <row r="587" spans="1:4" x14ac:dyDescent="0.2">
      <c r="A587" s="23">
        <f>SUBTOTAL(3,$B$4:B587)</f>
        <v>584</v>
      </c>
      <c r="B587" s="40">
        <v>29214110</v>
      </c>
      <c r="C587" s="16" t="s">
        <v>154</v>
      </c>
      <c r="D587" s="25" t="s">
        <v>147</v>
      </c>
    </row>
    <row r="588" spans="1:4" x14ac:dyDescent="0.2">
      <c r="A588" s="23">
        <f>SUBTOTAL(3,$B$4:B588)</f>
        <v>585</v>
      </c>
      <c r="B588" s="40">
        <v>29214120</v>
      </c>
      <c r="C588" s="16" t="s">
        <v>155</v>
      </c>
      <c r="D588" s="25" t="s">
        <v>147</v>
      </c>
    </row>
    <row r="589" spans="1:4" x14ac:dyDescent="0.2">
      <c r="A589" s="23">
        <f>SUBTOTAL(3,$B$4:B589)</f>
        <v>586</v>
      </c>
      <c r="B589" s="40">
        <v>29214190</v>
      </c>
      <c r="C589" s="16" t="s">
        <v>1029</v>
      </c>
      <c r="D589" s="25" t="s">
        <v>739</v>
      </c>
    </row>
    <row r="590" spans="1:4" x14ac:dyDescent="0.2">
      <c r="A590" s="23">
        <f>SUBTOTAL(3,$B$4:B590)</f>
        <v>587</v>
      </c>
      <c r="B590" s="42">
        <v>29214211</v>
      </c>
      <c r="C590" s="16" t="s">
        <v>156</v>
      </c>
      <c r="D590" s="25" t="s">
        <v>147</v>
      </c>
    </row>
    <row r="591" spans="1:4" x14ac:dyDescent="0.2">
      <c r="A591" s="23">
        <f>SUBTOTAL(3,$B$4:B591)</f>
        <v>588</v>
      </c>
      <c r="B591" s="40">
        <v>29214212</v>
      </c>
      <c r="C591" s="16" t="s">
        <v>157</v>
      </c>
      <c r="D591" s="25" t="s">
        <v>147</v>
      </c>
    </row>
    <row r="592" spans="1:4" x14ac:dyDescent="0.2">
      <c r="A592" s="23">
        <f>SUBTOTAL(3,$B$4:B592)</f>
        <v>589</v>
      </c>
      <c r="B592" s="40">
        <v>29214213</v>
      </c>
      <c r="C592" s="16" t="s">
        <v>158</v>
      </c>
      <c r="D592" s="25" t="s">
        <v>147</v>
      </c>
    </row>
    <row r="593" spans="1:4" x14ac:dyDescent="0.2">
      <c r="A593" s="23">
        <f>SUBTOTAL(3,$B$4:B593)</f>
        <v>590</v>
      </c>
      <c r="B593" s="40">
        <v>29214214</v>
      </c>
      <c r="C593" s="16" t="s">
        <v>159</v>
      </c>
      <c r="D593" s="25" t="s">
        <v>147</v>
      </c>
    </row>
    <row r="594" spans="1:4" x14ac:dyDescent="0.2">
      <c r="A594" s="23">
        <f>SUBTOTAL(3,$B$4:B594)</f>
        <v>591</v>
      </c>
      <c r="B594" s="41">
        <v>29214215</v>
      </c>
      <c r="C594" s="16" t="s">
        <v>160</v>
      </c>
      <c r="D594" s="25" t="s">
        <v>147</v>
      </c>
    </row>
    <row r="595" spans="1:4" x14ac:dyDescent="0.2">
      <c r="A595" s="23">
        <f>SUBTOTAL(3,$B$4:B595)</f>
        <v>592</v>
      </c>
      <c r="B595" s="40">
        <v>29214222</v>
      </c>
      <c r="C595" s="16" t="s">
        <v>1030</v>
      </c>
      <c r="D595" s="25" t="s">
        <v>739</v>
      </c>
    </row>
    <row r="596" spans="1:4" x14ac:dyDescent="0.2">
      <c r="A596" s="23">
        <f>SUBTOTAL(3,$B$4:B596)</f>
        <v>593</v>
      </c>
      <c r="B596" s="40">
        <v>29214223</v>
      </c>
      <c r="C596" s="16" t="s">
        <v>161</v>
      </c>
      <c r="D596" s="25" t="s">
        <v>147</v>
      </c>
    </row>
    <row r="597" spans="1:4" x14ac:dyDescent="0.2">
      <c r="A597" s="23">
        <f>SUBTOTAL(3,$B$4:B597)</f>
        <v>594</v>
      </c>
      <c r="B597" s="40">
        <v>29214224</v>
      </c>
      <c r="C597" s="16" t="s">
        <v>1031</v>
      </c>
      <c r="D597" s="25" t="s">
        <v>739</v>
      </c>
    </row>
    <row r="598" spans="1:4" x14ac:dyDescent="0.2">
      <c r="A598" s="23">
        <f>SUBTOTAL(3,$B$4:B598)</f>
        <v>595</v>
      </c>
      <c r="B598" s="40">
        <v>29214225</v>
      </c>
      <c r="C598" s="12" t="s">
        <v>162</v>
      </c>
      <c r="D598" s="25" t="s">
        <v>147</v>
      </c>
    </row>
    <row r="599" spans="1:4" x14ac:dyDescent="0.2">
      <c r="A599" s="23">
        <f>SUBTOTAL(3,$B$4:B599)</f>
        <v>596</v>
      </c>
      <c r="B599" s="40">
        <v>29214226</v>
      </c>
      <c r="C599" s="12" t="s">
        <v>163</v>
      </c>
      <c r="D599" s="25" t="s">
        <v>147</v>
      </c>
    </row>
    <row r="600" spans="1:4" x14ac:dyDescent="0.2">
      <c r="A600" s="23">
        <f>SUBTOTAL(3,$B$4:B600)</f>
        <v>597</v>
      </c>
      <c r="B600" s="40">
        <v>29214310</v>
      </c>
      <c r="C600" s="12" t="s">
        <v>1032</v>
      </c>
      <c r="D600" s="25" t="s">
        <v>739</v>
      </c>
    </row>
    <row r="601" spans="1:4" x14ac:dyDescent="0.2">
      <c r="A601" s="23">
        <f>SUBTOTAL(3,$B$4:B601)</f>
        <v>598</v>
      </c>
      <c r="B601" s="40">
        <v>29214320</v>
      </c>
      <c r="C601" s="12" t="s">
        <v>164</v>
      </c>
      <c r="D601" s="25" t="s">
        <v>147</v>
      </c>
    </row>
    <row r="602" spans="1:4" x14ac:dyDescent="0.2">
      <c r="A602" s="23">
        <f>SUBTOTAL(3,$B$4:B602)</f>
        <v>599</v>
      </c>
      <c r="B602" s="40">
        <v>29214330</v>
      </c>
      <c r="C602" s="12" t="s">
        <v>165</v>
      </c>
      <c r="D602" s="25" t="s">
        <v>147</v>
      </c>
    </row>
    <row r="603" spans="1:4" x14ac:dyDescent="0.2">
      <c r="A603" s="23">
        <f>SUBTOTAL(3,$B$4:B603)</f>
        <v>600</v>
      </c>
      <c r="B603" s="40">
        <v>29214340</v>
      </c>
      <c r="C603" s="12" t="s">
        <v>166</v>
      </c>
      <c r="D603" s="25" t="s">
        <v>147</v>
      </c>
    </row>
    <row r="604" spans="1:4" x14ac:dyDescent="0.2">
      <c r="A604" s="23">
        <f>SUBTOTAL(3,$B$4:B604)</f>
        <v>601</v>
      </c>
      <c r="B604" s="40">
        <v>29214350</v>
      </c>
      <c r="C604" s="12" t="s">
        <v>167</v>
      </c>
      <c r="D604" s="25" t="s">
        <v>147</v>
      </c>
    </row>
    <row r="605" spans="1:4" x14ac:dyDescent="0.2">
      <c r="A605" s="23">
        <f>SUBTOTAL(3,$B$4:B605)</f>
        <v>602</v>
      </c>
      <c r="B605" s="40">
        <v>29214360</v>
      </c>
      <c r="C605" s="12" t="s">
        <v>168</v>
      </c>
      <c r="D605" s="25" t="s">
        <v>147</v>
      </c>
    </row>
    <row r="606" spans="1:4" ht="28.5" x14ac:dyDescent="0.2">
      <c r="A606" s="23">
        <f>SUBTOTAL(3,$B$4:B606)</f>
        <v>603</v>
      </c>
      <c r="B606" s="40">
        <v>29214370</v>
      </c>
      <c r="C606" s="12" t="s">
        <v>169</v>
      </c>
      <c r="D606" s="25" t="s">
        <v>147</v>
      </c>
    </row>
    <row r="607" spans="1:4" x14ac:dyDescent="0.2">
      <c r="A607" s="23">
        <f>SUBTOTAL(3,$B$4:B607)</f>
        <v>604</v>
      </c>
      <c r="B607" s="24">
        <v>29214380</v>
      </c>
      <c r="C607" s="12" t="s">
        <v>170</v>
      </c>
      <c r="D607" s="25" t="s">
        <v>147</v>
      </c>
    </row>
    <row r="608" spans="1:4" ht="28.5" x14ac:dyDescent="0.2">
      <c r="A608" s="23">
        <f>SUBTOTAL(3,$B$4:B608)</f>
        <v>605</v>
      </c>
      <c r="B608" s="40">
        <v>29214390</v>
      </c>
      <c r="C608" s="12" t="s">
        <v>171</v>
      </c>
      <c r="D608" s="25" t="s">
        <v>147</v>
      </c>
    </row>
    <row r="609" spans="1:4" x14ac:dyDescent="0.2">
      <c r="A609" s="23">
        <f>SUBTOTAL(3,$B$4:B609)</f>
        <v>606</v>
      </c>
      <c r="B609" s="40">
        <v>29214511</v>
      </c>
      <c r="C609" s="12" t="s">
        <v>172</v>
      </c>
      <c r="D609" s="25" t="s">
        <v>147</v>
      </c>
    </row>
    <row r="610" spans="1:4" x14ac:dyDescent="0.2">
      <c r="A610" s="23">
        <f>SUBTOTAL(3,$B$4:B610)</f>
        <v>607</v>
      </c>
      <c r="B610" s="40">
        <v>29214512</v>
      </c>
      <c r="C610" s="12" t="s">
        <v>173</v>
      </c>
      <c r="D610" s="25" t="s">
        <v>147</v>
      </c>
    </row>
    <row r="611" spans="1:4" x14ac:dyDescent="0.2">
      <c r="A611" s="23">
        <f>SUBTOTAL(3,$B$4:B611)</f>
        <v>608</v>
      </c>
      <c r="B611" s="40">
        <v>29214514</v>
      </c>
      <c r="C611" s="12" t="s">
        <v>174</v>
      </c>
      <c r="D611" s="25" t="s">
        <v>147</v>
      </c>
    </row>
    <row r="612" spans="1:4" x14ac:dyDescent="0.2">
      <c r="A612" s="23">
        <f>SUBTOTAL(3,$B$4:B612)</f>
        <v>609</v>
      </c>
      <c r="B612" s="40">
        <v>29214515</v>
      </c>
      <c r="C612" s="12" t="s">
        <v>175</v>
      </c>
      <c r="D612" s="25" t="s">
        <v>147</v>
      </c>
    </row>
    <row r="613" spans="1:4" x14ac:dyDescent="0.2">
      <c r="A613" s="23">
        <f>SUBTOTAL(3,$B$4:B613)</f>
        <v>610</v>
      </c>
      <c r="B613" s="41">
        <v>29214516</v>
      </c>
      <c r="C613" s="12" t="s">
        <v>176</v>
      </c>
      <c r="D613" s="25" t="s">
        <v>147</v>
      </c>
    </row>
    <row r="614" spans="1:4" ht="28.5" x14ac:dyDescent="0.2">
      <c r="A614" s="23">
        <f>SUBTOTAL(3,$B$4:B614)</f>
        <v>611</v>
      </c>
      <c r="B614" s="40">
        <v>29214521</v>
      </c>
      <c r="C614" s="12" t="s">
        <v>177</v>
      </c>
      <c r="D614" s="25" t="s">
        <v>147</v>
      </c>
    </row>
    <row r="615" spans="1:4" ht="28.5" x14ac:dyDescent="0.2">
      <c r="A615" s="23">
        <f>SUBTOTAL(3,$B$4:B615)</f>
        <v>612</v>
      </c>
      <c r="B615" s="40">
        <v>29214522</v>
      </c>
      <c r="C615" s="12" t="s">
        <v>178</v>
      </c>
      <c r="D615" s="25" t="s">
        <v>147</v>
      </c>
    </row>
    <row r="616" spans="1:4" ht="28.5" x14ac:dyDescent="0.2">
      <c r="A616" s="23">
        <f>SUBTOTAL(3,$B$4:B616)</f>
        <v>613</v>
      </c>
      <c r="B616" s="40">
        <v>29214523</v>
      </c>
      <c r="C616" s="12" t="s">
        <v>179</v>
      </c>
      <c r="D616" s="25" t="s">
        <v>147</v>
      </c>
    </row>
    <row r="617" spans="1:4" ht="28.5" x14ac:dyDescent="0.2">
      <c r="A617" s="23">
        <f>SUBTOTAL(3,$B$4:B617)</f>
        <v>614</v>
      </c>
      <c r="B617" s="40">
        <v>29214524</v>
      </c>
      <c r="C617" s="12" t="s">
        <v>180</v>
      </c>
      <c r="D617" s="25" t="s">
        <v>147</v>
      </c>
    </row>
    <row r="618" spans="1:4" ht="28.5" x14ac:dyDescent="0.2">
      <c r="A618" s="23">
        <f>SUBTOTAL(3,$B$4:B618)</f>
        <v>615</v>
      </c>
      <c r="B618" s="40">
        <v>29214525</v>
      </c>
      <c r="C618" s="12" t="s">
        <v>181</v>
      </c>
      <c r="D618" s="25" t="s">
        <v>147</v>
      </c>
    </row>
    <row r="619" spans="1:4" ht="28.5" x14ac:dyDescent="0.2">
      <c r="A619" s="23">
        <f>SUBTOTAL(3,$B$4:B619)</f>
        <v>616</v>
      </c>
      <c r="B619" s="40">
        <v>29214526</v>
      </c>
      <c r="C619" s="12" t="s">
        <v>182</v>
      </c>
      <c r="D619" s="25" t="s">
        <v>147</v>
      </c>
    </row>
    <row r="620" spans="1:4" ht="28.5" x14ac:dyDescent="0.2">
      <c r="A620" s="23">
        <f>SUBTOTAL(3,$B$4:B620)</f>
        <v>617</v>
      </c>
      <c r="B620" s="24">
        <v>29214531</v>
      </c>
      <c r="C620" s="12" t="s">
        <v>183</v>
      </c>
      <c r="D620" s="25" t="s">
        <v>147</v>
      </c>
    </row>
    <row r="621" spans="1:4" ht="28.5" x14ac:dyDescent="0.2">
      <c r="A621" s="23">
        <f>SUBTOTAL(3,$B$4:B621)</f>
        <v>618</v>
      </c>
      <c r="B621" s="40">
        <v>29214533</v>
      </c>
      <c r="C621" s="12" t="s">
        <v>184</v>
      </c>
      <c r="D621" s="25" t="s">
        <v>147</v>
      </c>
    </row>
    <row r="622" spans="1:4" ht="28.5" x14ac:dyDescent="0.2">
      <c r="A622" s="23">
        <f>SUBTOTAL(3,$B$4:B622)</f>
        <v>619</v>
      </c>
      <c r="B622" s="44">
        <v>29214590</v>
      </c>
      <c r="C622" s="6" t="s">
        <v>1033</v>
      </c>
      <c r="D622" s="25" t="s">
        <v>739</v>
      </c>
    </row>
    <row r="623" spans="1:4" x14ac:dyDescent="0.2">
      <c r="A623" s="23">
        <f>SUBTOTAL(3,$B$4:B623)</f>
        <v>620</v>
      </c>
      <c r="B623" s="40">
        <v>29215910</v>
      </c>
      <c r="C623" s="12" t="s">
        <v>185</v>
      </c>
      <c r="D623" s="25" t="s">
        <v>147</v>
      </c>
    </row>
    <row r="624" spans="1:4" ht="28.5" x14ac:dyDescent="0.2">
      <c r="A624" s="23">
        <f>SUBTOTAL(3,$B$4:B624)</f>
        <v>621</v>
      </c>
      <c r="B624" s="44">
        <v>29215930</v>
      </c>
      <c r="C624" s="6" t="s">
        <v>1034</v>
      </c>
      <c r="D624" s="25" t="s">
        <v>739</v>
      </c>
    </row>
    <row r="625" spans="1:4" ht="28.5" x14ac:dyDescent="0.2">
      <c r="A625" s="23">
        <f>SUBTOTAL(3,$B$4:B625)</f>
        <v>622</v>
      </c>
      <c r="B625" s="41">
        <v>29215990</v>
      </c>
      <c r="C625" s="14" t="s">
        <v>1035</v>
      </c>
      <c r="D625" s="25" t="s">
        <v>739</v>
      </c>
    </row>
    <row r="626" spans="1:4" x14ac:dyDescent="0.2">
      <c r="A626" s="23">
        <f>SUBTOTAL(3,$B$4:B626)</f>
        <v>623</v>
      </c>
      <c r="B626" s="29">
        <v>29221710</v>
      </c>
      <c r="C626" s="5" t="s">
        <v>1036</v>
      </c>
      <c r="D626" s="30" t="s">
        <v>739</v>
      </c>
    </row>
    <row r="627" spans="1:4" x14ac:dyDescent="0.2">
      <c r="A627" s="23">
        <f>SUBTOTAL(3,$B$4:B627)</f>
        <v>624</v>
      </c>
      <c r="B627" s="40">
        <v>29222110</v>
      </c>
      <c r="C627" s="12" t="s">
        <v>186</v>
      </c>
      <c r="D627" s="25" t="s">
        <v>147</v>
      </c>
    </row>
    <row r="628" spans="1:4" x14ac:dyDescent="0.2">
      <c r="A628" s="23">
        <f>SUBTOTAL(3,$B$4:B628)</f>
        <v>625</v>
      </c>
      <c r="B628" s="40">
        <v>29222120</v>
      </c>
      <c r="C628" s="12" t="s">
        <v>187</v>
      </c>
      <c r="D628" s="25" t="s">
        <v>147</v>
      </c>
    </row>
    <row r="629" spans="1:4" x14ac:dyDescent="0.2">
      <c r="A629" s="23">
        <f>SUBTOTAL(3,$B$4:B629)</f>
        <v>626</v>
      </c>
      <c r="B629" s="24">
        <v>29222130</v>
      </c>
      <c r="C629" s="12" t="s">
        <v>188</v>
      </c>
      <c r="D629" s="25" t="s">
        <v>147</v>
      </c>
    </row>
    <row r="630" spans="1:4" x14ac:dyDescent="0.2">
      <c r="A630" s="23">
        <f>SUBTOTAL(3,$B$4:B630)</f>
        <v>627</v>
      </c>
      <c r="B630" s="40">
        <v>29222140</v>
      </c>
      <c r="C630" s="12" t="s">
        <v>189</v>
      </c>
      <c r="D630" s="25" t="s">
        <v>147</v>
      </c>
    </row>
    <row r="631" spans="1:4" x14ac:dyDescent="0.2">
      <c r="A631" s="23">
        <f>SUBTOTAL(3,$B$4:B631)</f>
        <v>628</v>
      </c>
      <c r="B631" s="40">
        <v>29222150</v>
      </c>
      <c r="C631" s="12" t="s">
        <v>190</v>
      </c>
      <c r="D631" s="25" t="s">
        <v>147</v>
      </c>
    </row>
    <row r="632" spans="1:4" x14ac:dyDescent="0.2">
      <c r="A632" s="23">
        <f>SUBTOTAL(3,$B$4:B632)</f>
        <v>629</v>
      </c>
      <c r="B632" s="40">
        <v>29222160</v>
      </c>
      <c r="C632" s="12" t="s">
        <v>191</v>
      </c>
      <c r="D632" s="25" t="s">
        <v>147</v>
      </c>
    </row>
    <row r="633" spans="1:4" x14ac:dyDescent="0.2">
      <c r="A633" s="23">
        <f>SUBTOTAL(3,$B$4:B633)</f>
        <v>630</v>
      </c>
      <c r="B633" s="24">
        <v>29222170</v>
      </c>
      <c r="C633" s="12" t="s">
        <v>192</v>
      </c>
      <c r="D633" s="25" t="s">
        <v>147</v>
      </c>
    </row>
    <row r="634" spans="1:4" x14ac:dyDescent="0.2">
      <c r="A634" s="23">
        <f>SUBTOTAL(3,$B$4:B634)</f>
        <v>631</v>
      </c>
      <c r="B634" s="40">
        <v>29222180</v>
      </c>
      <c r="C634" s="12" t="s">
        <v>193</v>
      </c>
      <c r="D634" s="25" t="s">
        <v>147</v>
      </c>
    </row>
    <row r="635" spans="1:4" ht="28.5" x14ac:dyDescent="0.2">
      <c r="A635" s="23">
        <f>SUBTOTAL(3,$B$4:B635)</f>
        <v>632</v>
      </c>
      <c r="B635" s="40">
        <v>29222190</v>
      </c>
      <c r="C635" s="12" t="s">
        <v>1037</v>
      </c>
      <c r="D635" s="25" t="s">
        <v>739</v>
      </c>
    </row>
    <row r="636" spans="1:4" x14ac:dyDescent="0.2">
      <c r="A636" s="23">
        <f>SUBTOTAL(3,$B$4:B636)</f>
        <v>633</v>
      </c>
      <c r="B636" s="40">
        <v>29222922</v>
      </c>
      <c r="C636" s="12" t="s">
        <v>194</v>
      </c>
      <c r="D636" s="25" t="s">
        <v>147</v>
      </c>
    </row>
    <row r="637" spans="1:4" x14ac:dyDescent="0.2">
      <c r="A637" s="23">
        <f>SUBTOTAL(3,$B$4:B637)</f>
        <v>634</v>
      </c>
      <c r="B637" s="40">
        <v>29222923</v>
      </c>
      <c r="C637" s="12" t="s">
        <v>195</v>
      </c>
      <c r="D637" s="25" t="s">
        <v>147</v>
      </c>
    </row>
    <row r="638" spans="1:4" ht="28.5" x14ac:dyDescent="0.2">
      <c r="A638" s="23">
        <f>SUBTOTAL(3,$B$4:B638)</f>
        <v>635</v>
      </c>
      <c r="B638" s="40">
        <v>29222924</v>
      </c>
      <c r="C638" s="12" t="s">
        <v>196</v>
      </c>
      <c r="D638" s="25" t="s">
        <v>147</v>
      </c>
    </row>
    <row r="639" spans="1:4" x14ac:dyDescent="0.2">
      <c r="A639" s="23">
        <f>SUBTOTAL(3,$B$4:B639)</f>
        <v>636</v>
      </c>
      <c r="B639" s="44">
        <v>29222926</v>
      </c>
      <c r="C639" s="6" t="s">
        <v>1038</v>
      </c>
      <c r="D639" s="25" t="s">
        <v>739</v>
      </c>
    </row>
    <row r="640" spans="1:4" ht="28.5" x14ac:dyDescent="0.2">
      <c r="A640" s="23">
        <f>SUBTOTAL(3,$B$4:B640)</f>
        <v>637</v>
      </c>
      <c r="B640" s="44">
        <v>29222931</v>
      </c>
      <c r="C640" s="6" t="s">
        <v>1039</v>
      </c>
      <c r="D640" s="25" t="s">
        <v>739</v>
      </c>
    </row>
    <row r="641" spans="1:4" x14ac:dyDescent="0.2">
      <c r="A641" s="23">
        <f>SUBTOTAL(3,$B$4:B641)</f>
        <v>638</v>
      </c>
      <c r="B641" s="44">
        <v>29222932</v>
      </c>
      <c r="C641" s="6" t="s">
        <v>1040</v>
      </c>
      <c r="D641" s="25" t="s">
        <v>739</v>
      </c>
    </row>
    <row r="642" spans="1:4" ht="28.5" x14ac:dyDescent="0.2">
      <c r="A642" s="23">
        <f>SUBTOTAL(3,$B$4:B642)</f>
        <v>639</v>
      </c>
      <c r="B642" s="24">
        <v>29223900</v>
      </c>
      <c r="C642" s="12" t="s">
        <v>1041</v>
      </c>
      <c r="D642" s="25" t="s">
        <v>739</v>
      </c>
    </row>
    <row r="643" spans="1:4" x14ac:dyDescent="0.2">
      <c r="A643" s="23">
        <f>SUBTOTAL(3,$B$4:B643)</f>
        <v>640</v>
      </c>
      <c r="B643" s="40">
        <v>29224300</v>
      </c>
      <c r="C643" s="12" t="s">
        <v>1042</v>
      </c>
      <c r="D643" s="25" t="s">
        <v>739</v>
      </c>
    </row>
    <row r="644" spans="1:4" x14ac:dyDescent="0.2">
      <c r="A644" s="23">
        <f>SUBTOTAL(3,$B$4:B644)</f>
        <v>641</v>
      </c>
      <c r="B644" s="24">
        <v>29225012</v>
      </c>
      <c r="C644" s="12" t="s">
        <v>1043</v>
      </c>
      <c r="D644" s="25" t="s">
        <v>739</v>
      </c>
    </row>
    <row r="645" spans="1:4" x14ac:dyDescent="0.2">
      <c r="A645" s="23">
        <f>SUBTOTAL(3,$B$4:B645)</f>
        <v>642</v>
      </c>
      <c r="B645" s="40">
        <v>29225014</v>
      </c>
      <c r="C645" s="12" t="s">
        <v>1044</v>
      </c>
      <c r="D645" s="25" t="s">
        <v>739</v>
      </c>
    </row>
    <row r="646" spans="1:4" x14ac:dyDescent="0.2">
      <c r="A646" s="23">
        <f>SUBTOTAL(3,$B$4:B646)</f>
        <v>643</v>
      </c>
      <c r="B646" s="24">
        <v>29225022</v>
      </c>
      <c r="C646" s="12" t="s">
        <v>1045</v>
      </c>
      <c r="D646" s="25" t="s">
        <v>739</v>
      </c>
    </row>
    <row r="647" spans="1:4" x14ac:dyDescent="0.2">
      <c r="A647" s="23">
        <f>SUBTOTAL(3,$B$4:B647)</f>
        <v>644</v>
      </c>
      <c r="B647" s="40">
        <v>29242110</v>
      </c>
      <c r="C647" s="12" t="s">
        <v>1046</v>
      </c>
      <c r="D647" s="25" t="s">
        <v>739</v>
      </c>
    </row>
    <row r="648" spans="1:4" ht="28.5" x14ac:dyDescent="0.2">
      <c r="A648" s="23">
        <f>SUBTOTAL(3,$B$4:B648)</f>
        <v>645</v>
      </c>
      <c r="B648" s="40">
        <v>29242300</v>
      </c>
      <c r="C648" s="12" t="s">
        <v>1047</v>
      </c>
      <c r="D648" s="25" t="s">
        <v>739</v>
      </c>
    </row>
    <row r="649" spans="1:4" x14ac:dyDescent="0.2">
      <c r="A649" s="23">
        <f>SUBTOTAL(3,$B$4:B649)</f>
        <v>646</v>
      </c>
      <c r="B649" s="40">
        <v>29242950</v>
      </c>
      <c r="C649" s="12" t="s">
        <v>1048</v>
      </c>
      <c r="D649" s="25" t="s">
        <v>739</v>
      </c>
    </row>
    <row r="650" spans="1:4" x14ac:dyDescent="0.2">
      <c r="A650" s="23">
        <f>SUBTOTAL(3,$B$4:B650)</f>
        <v>647</v>
      </c>
      <c r="B650" s="24">
        <v>29251100</v>
      </c>
      <c r="C650" s="35" t="s">
        <v>1049</v>
      </c>
      <c r="D650" s="25" t="s">
        <v>739</v>
      </c>
    </row>
    <row r="651" spans="1:4" x14ac:dyDescent="0.2">
      <c r="A651" s="23">
        <f>SUBTOTAL(3,$B$4:B651)</f>
        <v>648</v>
      </c>
      <c r="B651" s="29">
        <v>29252910</v>
      </c>
      <c r="C651" s="5" t="s">
        <v>1050</v>
      </c>
      <c r="D651" s="25" t="s">
        <v>739</v>
      </c>
    </row>
    <row r="652" spans="1:4" ht="28.5" x14ac:dyDescent="0.2">
      <c r="A652" s="23">
        <f>SUBTOTAL(3,$B$4:B652)</f>
        <v>649</v>
      </c>
      <c r="B652" s="29">
        <v>29252990</v>
      </c>
      <c r="C652" s="5" t="s">
        <v>1051</v>
      </c>
      <c r="D652" s="25" t="s">
        <v>739</v>
      </c>
    </row>
    <row r="653" spans="1:4" x14ac:dyDescent="0.2">
      <c r="A653" s="23">
        <f>SUBTOTAL(3,$B$4:B653)</f>
        <v>650</v>
      </c>
      <c r="B653" s="40">
        <v>29261000</v>
      </c>
      <c r="C653" s="12" t="s">
        <v>1052</v>
      </c>
      <c r="D653" s="25" t="s">
        <v>739</v>
      </c>
    </row>
    <row r="654" spans="1:4" x14ac:dyDescent="0.2">
      <c r="A654" s="23">
        <f>SUBTOTAL(3,$B$4:B654)</f>
        <v>651</v>
      </c>
      <c r="B654" s="24">
        <v>29269000</v>
      </c>
      <c r="C654" s="12" t="s">
        <v>1053</v>
      </c>
      <c r="D654" s="25" t="s">
        <v>739</v>
      </c>
    </row>
    <row r="655" spans="1:4" x14ac:dyDescent="0.2">
      <c r="A655" s="23">
        <f>SUBTOTAL(3,$B$4:B655)</f>
        <v>652</v>
      </c>
      <c r="B655" s="44">
        <v>29270010</v>
      </c>
      <c r="C655" s="6" t="s">
        <v>1054</v>
      </c>
      <c r="D655" s="25" t="s">
        <v>739</v>
      </c>
    </row>
    <row r="656" spans="1:4" x14ac:dyDescent="0.2">
      <c r="A656" s="23">
        <f>SUBTOTAL(3,$B$4:B656)</f>
        <v>653</v>
      </c>
      <c r="B656" s="44">
        <v>29270090</v>
      </c>
      <c r="C656" s="6" t="s">
        <v>1055</v>
      </c>
      <c r="D656" s="25" t="s">
        <v>739</v>
      </c>
    </row>
    <row r="657" spans="1:4" x14ac:dyDescent="0.2">
      <c r="A657" s="23">
        <f>SUBTOTAL(3,$B$4:B657)</f>
        <v>654</v>
      </c>
      <c r="B657" s="40">
        <v>29291010</v>
      </c>
      <c r="C657" s="12" t="s">
        <v>1056</v>
      </c>
      <c r="D657" s="25" t="s">
        <v>739</v>
      </c>
    </row>
    <row r="658" spans="1:4" x14ac:dyDescent="0.2">
      <c r="A658" s="23">
        <f>SUBTOTAL(3,$B$4:B658)</f>
        <v>655</v>
      </c>
      <c r="B658" s="40">
        <v>29291020</v>
      </c>
      <c r="C658" s="12" t="s">
        <v>1057</v>
      </c>
      <c r="D658" s="25" t="s">
        <v>739</v>
      </c>
    </row>
    <row r="659" spans="1:4" x14ac:dyDescent="0.2">
      <c r="A659" s="23">
        <f>SUBTOTAL(3,$B$4:B659)</f>
        <v>656</v>
      </c>
      <c r="B659" s="40">
        <v>29291090</v>
      </c>
      <c r="C659" s="12" t="s">
        <v>1058</v>
      </c>
      <c r="D659" s="25" t="s">
        <v>739</v>
      </c>
    </row>
    <row r="660" spans="1:4" x14ac:dyDescent="0.2">
      <c r="A660" s="23">
        <f>SUBTOTAL(3,$B$4:B660)</f>
        <v>657</v>
      </c>
      <c r="B660" s="24">
        <v>29302000</v>
      </c>
      <c r="C660" s="12" t="s">
        <v>1059</v>
      </c>
      <c r="D660" s="25" t="s">
        <v>739</v>
      </c>
    </row>
    <row r="661" spans="1:4" x14ac:dyDescent="0.2">
      <c r="A661" s="23">
        <f>SUBTOTAL(3,$B$4:B661)</f>
        <v>658</v>
      </c>
      <c r="B661" s="24">
        <v>29303000</v>
      </c>
      <c r="C661" s="12" t="s">
        <v>1060</v>
      </c>
      <c r="D661" s="25" t="s">
        <v>739</v>
      </c>
    </row>
    <row r="662" spans="1:4" x14ac:dyDescent="0.2">
      <c r="A662" s="23">
        <f>SUBTOTAL(3,$B$4:B662)</f>
        <v>659</v>
      </c>
      <c r="B662" s="40">
        <v>29309010</v>
      </c>
      <c r="C662" s="12" t="s">
        <v>1061</v>
      </c>
      <c r="D662" s="25" t="s">
        <v>739</v>
      </c>
    </row>
    <row r="663" spans="1:4" x14ac:dyDescent="0.2">
      <c r="A663" s="23">
        <f>SUBTOTAL(3,$B$4:B663)</f>
        <v>660</v>
      </c>
      <c r="B663" s="24">
        <v>29309020</v>
      </c>
      <c r="C663" s="35" t="s">
        <v>1062</v>
      </c>
      <c r="D663" s="25" t="s">
        <v>739</v>
      </c>
    </row>
    <row r="664" spans="1:4" x14ac:dyDescent="0.2">
      <c r="A664" s="23">
        <f>SUBTOTAL(3,$B$4:B664)</f>
        <v>661</v>
      </c>
      <c r="B664" s="24">
        <v>29309030</v>
      </c>
      <c r="C664" s="35" t="s">
        <v>1063</v>
      </c>
      <c r="D664" s="25" t="s">
        <v>739</v>
      </c>
    </row>
    <row r="665" spans="1:4" x14ac:dyDescent="0.2">
      <c r="A665" s="23">
        <f>SUBTOTAL(3,$B$4:B665)</f>
        <v>662</v>
      </c>
      <c r="B665" s="40">
        <v>29309050</v>
      </c>
      <c r="C665" s="12" t="s">
        <v>1064</v>
      </c>
      <c r="D665" s="25" t="s">
        <v>739</v>
      </c>
    </row>
    <row r="666" spans="1:4" x14ac:dyDescent="0.2">
      <c r="A666" s="23">
        <f>SUBTOTAL(3,$B$4:B666)</f>
        <v>663</v>
      </c>
      <c r="B666" s="24">
        <v>29309060</v>
      </c>
      <c r="C666" s="12" t="s">
        <v>1065</v>
      </c>
      <c r="D666" s="25" t="s">
        <v>739</v>
      </c>
    </row>
    <row r="667" spans="1:4" x14ac:dyDescent="0.2">
      <c r="A667" s="23">
        <f>SUBTOTAL(3,$B$4:B667)</f>
        <v>664</v>
      </c>
      <c r="B667" s="40">
        <v>29309070</v>
      </c>
      <c r="C667" s="12" t="s">
        <v>1066</v>
      </c>
      <c r="D667" s="25" t="s">
        <v>739</v>
      </c>
    </row>
    <row r="668" spans="1:4" x14ac:dyDescent="0.2">
      <c r="A668" s="23">
        <f>SUBTOTAL(3,$B$4:B668)</f>
        <v>665</v>
      </c>
      <c r="B668" s="40">
        <v>29309080</v>
      </c>
      <c r="C668" s="12" t="s">
        <v>1067</v>
      </c>
      <c r="D668" s="25" t="s">
        <v>739</v>
      </c>
    </row>
    <row r="669" spans="1:4" x14ac:dyDescent="0.2">
      <c r="A669" s="23">
        <f>SUBTOTAL(3,$B$4:B669)</f>
        <v>666</v>
      </c>
      <c r="B669" s="24">
        <v>29309091</v>
      </c>
      <c r="C669" s="12" t="s">
        <v>1068</v>
      </c>
      <c r="D669" s="25" t="s">
        <v>739</v>
      </c>
    </row>
    <row r="670" spans="1:4" x14ac:dyDescent="0.2">
      <c r="A670" s="23">
        <f>SUBTOTAL(3,$B$4:B670)</f>
        <v>667</v>
      </c>
      <c r="B670" s="24">
        <v>29309092</v>
      </c>
      <c r="C670" s="12" t="s">
        <v>1069</v>
      </c>
      <c r="D670" s="25" t="s">
        <v>739</v>
      </c>
    </row>
    <row r="671" spans="1:4" x14ac:dyDescent="0.2">
      <c r="A671" s="23">
        <f>SUBTOTAL(3,$B$4:B671)</f>
        <v>668</v>
      </c>
      <c r="B671" s="24">
        <v>29309093</v>
      </c>
      <c r="C671" s="35" t="s">
        <v>1070</v>
      </c>
      <c r="D671" s="25" t="s">
        <v>739</v>
      </c>
    </row>
    <row r="672" spans="1:4" x14ac:dyDescent="0.2">
      <c r="A672" s="23">
        <f>SUBTOTAL(3,$B$4:B672)</f>
        <v>669</v>
      </c>
      <c r="B672" s="24">
        <v>29309094</v>
      </c>
      <c r="C672" s="12" t="s">
        <v>1071</v>
      </c>
      <c r="D672" s="25" t="s">
        <v>739</v>
      </c>
    </row>
    <row r="673" spans="1:4" x14ac:dyDescent="0.2">
      <c r="A673" s="23">
        <f>SUBTOTAL(3,$B$4:B673)</f>
        <v>670</v>
      </c>
      <c r="B673" s="24">
        <v>29309095</v>
      </c>
      <c r="C673" s="35" t="s">
        <v>1072</v>
      </c>
      <c r="D673" s="25" t="s">
        <v>739</v>
      </c>
    </row>
    <row r="674" spans="1:4" x14ac:dyDescent="0.2">
      <c r="A674" s="23">
        <f>SUBTOTAL(3,$B$4:B674)</f>
        <v>671</v>
      </c>
      <c r="B674" s="24">
        <v>29309096</v>
      </c>
      <c r="C674" s="35" t="s">
        <v>1073</v>
      </c>
      <c r="D674" s="25" t="s">
        <v>739</v>
      </c>
    </row>
    <row r="675" spans="1:4" ht="28.5" x14ac:dyDescent="0.2">
      <c r="A675" s="23">
        <f>SUBTOTAL(3,$B$4:B675)</f>
        <v>672</v>
      </c>
      <c r="B675" s="24">
        <v>29309097</v>
      </c>
      <c r="C675" s="5" t="s">
        <v>1074</v>
      </c>
      <c r="D675" s="25" t="s">
        <v>739</v>
      </c>
    </row>
    <row r="676" spans="1:4" x14ac:dyDescent="0.2">
      <c r="A676" s="23">
        <f>SUBTOTAL(3,$B$4:B676)</f>
        <v>673</v>
      </c>
      <c r="B676" s="24">
        <v>29311010</v>
      </c>
      <c r="C676" s="35" t="s">
        <v>1075</v>
      </c>
      <c r="D676" s="25" t="s">
        <v>739</v>
      </c>
    </row>
    <row r="677" spans="1:4" x14ac:dyDescent="0.2">
      <c r="A677" s="23">
        <f>SUBTOTAL(3,$B$4:B677)</f>
        <v>674</v>
      </c>
      <c r="B677" s="24">
        <v>29311020</v>
      </c>
      <c r="C677" s="12" t="s">
        <v>1076</v>
      </c>
      <c r="D677" s="25" t="s">
        <v>739</v>
      </c>
    </row>
    <row r="678" spans="1:4" x14ac:dyDescent="0.2">
      <c r="A678" s="23">
        <f>SUBTOTAL(3,$B$4:B678)</f>
        <v>675</v>
      </c>
      <c r="B678" s="24">
        <v>29312000</v>
      </c>
      <c r="C678" s="35" t="s">
        <v>1077</v>
      </c>
      <c r="D678" s="25" t="s">
        <v>739</v>
      </c>
    </row>
    <row r="679" spans="1:4" x14ac:dyDescent="0.2">
      <c r="A679" s="23">
        <f>SUBTOTAL(3,$B$4:B679)</f>
        <v>676</v>
      </c>
      <c r="B679" s="24">
        <v>29319090</v>
      </c>
      <c r="C679" s="12" t="s">
        <v>1078</v>
      </c>
      <c r="D679" s="25" t="s">
        <v>739</v>
      </c>
    </row>
    <row r="680" spans="1:4" x14ac:dyDescent="0.2">
      <c r="A680" s="23">
        <f>SUBTOTAL(3,$B$4:B680)</f>
        <v>677</v>
      </c>
      <c r="B680" s="40">
        <v>29321100</v>
      </c>
      <c r="C680" s="12" t="s">
        <v>1079</v>
      </c>
      <c r="D680" s="25" t="s">
        <v>739</v>
      </c>
    </row>
    <row r="681" spans="1:4" x14ac:dyDescent="0.2">
      <c r="A681" s="23">
        <f>SUBTOTAL(3,$B$4:B681)</f>
        <v>678</v>
      </c>
      <c r="B681" s="40">
        <v>29321200</v>
      </c>
      <c r="C681" s="12" t="s">
        <v>1080</v>
      </c>
      <c r="D681" s="25" t="s">
        <v>739</v>
      </c>
    </row>
    <row r="682" spans="1:4" ht="28.5" x14ac:dyDescent="0.2">
      <c r="A682" s="23">
        <f>SUBTOTAL(3,$B$4:B682)</f>
        <v>679</v>
      </c>
      <c r="B682" s="40">
        <v>29321300</v>
      </c>
      <c r="C682" s="19" t="s">
        <v>1081</v>
      </c>
      <c r="D682" s="25" t="s">
        <v>739</v>
      </c>
    </row>
    <row r="683" spans="1:4" x14ac:dyDescent="0.2">
      <c r="A683" s="23">
        <f>SUBTOTAL(3,$B$4:B683)</f>
        <v>680</v>
      </c>
      <c r="B683" s="40">
        <v>29321910</v>
      </c>
      <c r="C683" s="12" t="s">
        <v>1082</v>
      </c>
      <c r="D683" s="25" t="s">
        <v>739</v>
      </c>
    </row>
    <row r="684" spans="1:4" ht="42.75" x14ac:dyDescent="0.2">
      <c r="A684" s="23">
        <f>SUBTOTAL(3,$B$4:B684)</f>
        <v>681</v>
      </c>
      <c r="B684" s="24">
        <v>29321990</v>
      </c>
      <c r="C684" s="12" t="s">
        <v>1083</v>
      </c>
      <c r="D684" s="25" t="s">
        <v>739</v>
      </c>
    </row>
    <row r="685" spans="1:4" x14ac:dyDescent="0.2">
      <c r="A685" s="23">
        <f>SUBTOTAL(3,$B$4:B685)</f>
        <v>682</v>
      </c>
      <c r="B685" s="24">
        <v>29322020</v>
      </c>
      <c r="C685" s="12" t="s">
        <v>1084</v>
      </c>
      <c r="D685" s="25" t="s">
        <v>739</v>
      </c>
    </row>
    <row r="686" spans="1:4" x14ac:dyDescent="0.2">
      <c r="A686" s="23">
        <f>SUBTOTAL(3,$B$4:B686)</f>
        <v>683</v>
      </c>
      <c r="B686" s="24">
        <v>29322090</v>
      </c>
      <c r="C686" s="12" t="s">
        <v>1085</v>
      </c>
      <c r="D686" s="25" t="s">
        <v>739</v>
      </c>
    </row>
    <row r="687" spans="1:4" ht="42.75" x14ac:dyDescent="0.2">
      <c r="A687" s="23">
        <f>SUBTOTAL(3,$B$4:B687)</f>
        <v>684</v>
      </c>
      <c r="B687" s="33">
        <v>29331990</v>
      </c>
      <c r="C687" s="9" t="s">
        <v>1114</v>
      </c>
      <c r="D687" s="25" t="s">
        <v>739</v>
      </c>
    </row>
    <row r="688" spans="1:4" ht="28.5" x14ac:dyDescent="0.2">
      <c r="A688" s="23">
        <f>SUBTOTAL(3,$B$4:B688)</f>
        <v>685</v>
      </c>
      <c r="B688" s="29">
        <v>29332990</v>
      </c>
      <c r="C688" s="5" t="s">
        <v>1086</v>
      </c>
      <c r="D688" s="25" t="s">
        <v>739</v>
      </c>
    </row>
    <row r="689" spans="1:4" x14ac:dyDescent="0.2">
      <c r="A689" s="23">
        <f>SUBTOTAL(3,$B$4:B689)</f>
        <v>686</v>
      </c>
      <c r="B689" s="40">
        <v>29333200</v>
      </c>
      <c r="C689" s="12" t="s">
        <v>1087</v>
      </c>
      <c r="D689" s="25" t="s">
        <v>739</v>
      </c>
    </row>
    <row r="690" spans="1:4" x14ac:dyDescent="0.2">
      <c r="A690" s="23">
        <f>SUBTOTAL(3,$B$4:B690)</f>
        <v>687</v>
      </c>
      <c r="B690" s="40">
        <v>29333911</v>
      </c>
      <c r="C690" s="12" t="s">
        <v>1088</v>
      </c>
      <c r="D690" s="25" t="s">
        <v>739</v>
      </c>
    </row>
    <row r="691" spans="1:4" x14ac:dyDescent="0.2">
      <c r="A691" s="23">
        <f>SUBTOTAL(3,$B$4:B691)</f>
        <v>688</v>
      </c>
      <c r="B691" s="40">
        <v>29333912</v>
      </c>
      <c r="C691" s="12" t="s">
        <v>1089</v>
      </c>
      <c r="D691" s="25" t="s">
        <v>739</v>
      </c>
    </row>
    <row r="692" spans="1:4" x14ac:dyDescent="0.2">
      <c r="A692" s="23">
        <f>SUBTOTAL(3,$B$4:B692)</f>
        <v>689</v>
      </c>
      <c r="B692" s="40">
        <v>29333913</v>
      </c>
      <c r="C692" s="12" t="s">
        <v>1090</v>
      </c>
      <c r="D692" s="25" t="s">
        <v>739</v>
      </c>
    </row>
    <row r="693" spans="1:4" x14ac:dyDescent="0.2">
      <c r="A693" s="23">
        <f>SUBTOTAL(3,$B$4:B693)</f>
        <v>690</v>
      </c>
      <c r="B693" s="40">
        <v>29333915</v>
      </c>
      <c r="C693" s="12" t="s">
        <v>1091</v>
      </c>
      <c r="D693" s="25" t="s">
        <v>739</v>
      </c>
    </row>
    <row r="694" spans="1:4" x14ac:dyDescent="0.2">
      <c r="A694" s="23">
        <f>SUBTOTAL(3,$B$4:B694)</f>
        <v>691</v>
      </c>
      <c r="B694" s="40">
        <v>29333916</v>
      </c>
      <c r="C694" s="12" t="s">
        <v>1092</v>
      </c>
      <c r="D694" s="25" t="s">
        <v>739</v>
      </c>
    </row>
    <row r="695" spans="1:4" x14ac:dyDescent="0.2">
      <c r="A695" s="23">
        <f>SUBTOTAL(3,$B$4:B695)</f>
        <v>692</v>
      </c>
      <c r="B695" s="45">
        <v>29333918</v>
      </c>
      <c r="C695" s="12" t="s">
        <v>1094</v>
      </c>
      <c r="D695" s="25" t="s">
        <v>739</v>
      </c>
    </row>
    <row r="696" spans="1:4" x14ac:dyDescent="0.2">
      <c r="A696" s="23">
        <f>SUBTOTAL(3,$B$4:B696)</f>
        <v>693</v>
      </c>
      <c r="B696" s="24">
        <v>29333919</v>
      </c>
      <c r="C696" s="12" t="s">
        <v>1095</v>
      </c>
      <c r="D696" s="25" t="s">
        <v>739</v>
      </c>
    </row>
    <row r="697" spans="1:4" x14ac:dyDescent="0.2">
      <c r="A697" s="23">
        <f>SUBTOTAL(3,$B$4:B697)</f>
        <v>694</v>
      </c>
      <c r="B697" s="40">
        <v>29336100</v>
      </c>
      <c r="C697" s="12" t="s">
        <v>1096</v>
      </c>
      <c r="D697" s="25" t="s">
        <v>739</v>
      </c>
    </row>
    <row r="698" spans="1:4" x14ac:dyDescent="0.2">
      <c r="A698" s="23">
        <f>SUBTOTAL(3,$B$4:B698)</f>
        <v>695</v>
      </c>
      <c r="B698" s="40">
        <v>29336910</v>
      </c>
      <c r="C698" s="12" t="s">
        <v>1097</v>
      </c>
      <c r="D698" s="25" t="s">
        <v>739</v>
      </c>
    </row>
    <row r="699" spans="1:4" ht="28.5" x14ac:dyDescent="0.2">
      <c r="A699" s="23">
        <f>SUBTOTAL(3,$B$4:B699)</f>
        <v>696</v>
      </c>
      <c r="B699" s="24">
        <v>29336990</v>
      </c>
      <c r="C699" s="12" t="s">
        <v>1098</v>
      </c>
      <c r="D699" s="25" t="s">
        <v>739</v>
      </c>
    </row>
    <row r="700" spans="1:4" ht="28.5" x14ac:dyDescent="0.2">
      <c r="A700" s="23">
        <f>SUBTOTAL(3,$B$4:B700)</f>
        <v>697</v>
      </c>
      <c r="B700" s="24">
        <v>29341000</v>
      </c>
      <c r="C700" s="12" t="s">
        <v>1099</v>
      </c>
      <c r="D700" s="25" t="s">
        <v>739</v>
      </c>
    </row>
    <row r="701" spans="1:4" ht="42.75" x14ac:dyDescent="0.2">
      <c r="A701" s="23">
        <f>SUBTOTAL(3,$B$4:B701)</f>
        <v>698</v>
      </c>
      <c r="B701" s="24">
        <v>29342000</v>
      </c>
      <c r="C701" s="12" t="s">
        <v>1100</v>
      </c>
      <c r="D701" s="25" t="s">
        <v>739</v>
      </c>
    </row>
    <row r="702" spans="1:4" ht="42.75" x14ac:dyDescent="0.2">
      <c r="A702" s="23">
        <f>SUBTOTAL(3,$B$4:B702)</f>
        <v>699</v>
      </c>
      <c r="B702" s="40">
        <v>29343000</v>
      </c>
      <c r="C702" s="12" t="s">
        <v>1101</v>
      </c>
      <c r="D702" s="25" t="s">
        <v>739</v>
      </c>
    </row>
    <row r="703" spans="1:4" x14ac:dyDescent="0.2">
      <c r="A703" s="23">
        <f>SUBTOTAL(3,$B$4:B703)</f>
        <v>700</v>
      </c>
      <c r="B703" s="33">
        <v>29349920</v>
      </c>
      <c r="C703" s="12" t="s">
        <v>1093</v>
      </c>
      <c r="D703" s="25" t="s">
        <v>739</v>
      </c>
    </row>
    <row r="704" spans="1:4" x14ac:dyDescent="0.2">
      <c r="A704" s="23">
        <f>SUBTOTAL(3,$B$4:B704)</f>
        <v>701</v>
      </c>
      <c r="B704" s="40">
        <v>32030040</v>
      </c>
      <c r="C704" s="12" t="s">
        <v>197</v>
      </c>
      <c r="D704" s="25" t="s">
        <v>198</v>
      </c>
    </row>
    <row r="705" spans="1:4" x14ac:dyDescent="0.2">
      <c r="A705" s="23">
        <f>SUBTOTAL(3,$B$4:B705)</f>
        <v>702</v>
      </c>
      <c r="B705" s="40">
        <v>32041111</v>
      </c>
      <c r="C705" s="12" t="s">
        <v>199</v>
      </c>
      <c r="D705" s="25" t="s">
        <v>198</v>
      </c>
    </row>
    <row r="706" spans="1:4" x14ac:dyDescent="0.2">
      <c r="A706" s="23">
        <f>SUBTOTAL(3,$B$4:B706)</f>
        <v>703</v>
      </c>
      <c r="B706" s="40">
        <v>32041119</v>
      </c>
      <c r="C706" s="12" t="s">
        <v>200</v>
      </c>
      <c r="D706" s="25" t="s">
        <v>198</v>
      </c>
    </row>
    <row r="707" spans="1:4" x14ac:dyDescent="0.2">
      <c r="A707" s="23">
        <f>SUBTOTAL(3,$B$4:B707)</f>
        <v>704</v>
      </c>
      <c r="B707" s="40">
        <v>32041121</v>
      </c>
      <c r="C707" s="12" t="s">
        <v>201</v>
      </c>
      <c r="D707" s="25" t="s">
        <v>198</v>
      </c>
    </row>
    <row r="708" spans="1:4" x14ac:dyDescent="0.2">
      <c r="A708" s="23">
        <f>SUBTOTAL(3,$B$4:B708)</f>
        <v>705</v>
      </c>
      <c r="B708" s="40">
        <v>32041129</v>
      </c>
      <c r="C708" s="12" t="s">
        <v>202</v>
      </c>
      <c r="D708" s="25" t="s">
        <v>198</v>
      </c>
    </row>
    <row r="709" spans="1:4" x14ac:dyDescent="0.2">
      <c r="A709" s="23">
        <f>SUBTOTAL(3,$B$4:B709)</f>
        <v>706</v>
      </c>
      <c r="B709" s="40">
        <v>32041131</v>
      </c>
      <c r="C709" s="12" t="s">
        <v>203</v>
      </c>
      <c r="D709" s="25" t="s">
        <v>198</v>
      </c>
    </row>
    <row r="710" spans="1:4" x14ac:dyDescent="0.2">
      <c r="A710" s="23">
        <f>SUBTOTAL(3,$B$4:B710)</f>
        <v>707</v>
      </c>
      <c r="B710" s="40">
        <v>32041132</v>
      </c>
      <c r="C710" s="12" t="s">
        <v>204</v>
      </c>
      <c r="D710" s="25" t="s">
        <v>198</v>
      </c>
    </row>
    <row r="711" spans="1:4" x14ac:dyDescent="0.2">
      <c r="A711" s="23">
        <f>SUBTOTAL(3,$B$4:B711)</f>
        <v>708</v>
      </c>
      <c r="B711" s="40">
        <v>32041133</v>
      </c>
      <c r="C711" s="12" t="s">
        <v>205</v>
      </c>
      <c r="D711" s="25" t="s">
        <v>198</v>
      </c>
    </row>
    <row r="712" spans="1:4" x14ac:dyDescent="0.2">
      <c r="A712" s="23">
        <f>SUBTOTAL(3,$B$4:B712)</f>
        <v>709</v>
      </c>
      <c r="B712" s="40">
        <v>32041139</v>
      </c>
      <c r="C712" s="12" t="s">
        <v>206</v>
      </c>
      <c r="D712" s="25" t="s">
        <v>198</v>
      </c>
    </row>
    <row r="713" spans="1:4" x14ac:dyDescent="0.2">
      <c r="A713" s="23">
        <f>SUBTOTAL(3,$B$4:B713)</f>
        <v>710</v>
      </c>
      <c r="B713" s="40">
        <v>32041141</v>
      </c>
      <c r="C713" s="12" t="s">
        <v>207</v>
      </c>
      <c r="D713" s="25" t="s">
        <v>198</v>
      </c>
    </row>
    <row r="714" spans="1:4" x14ac:dyDescent="0.2">
      <c r="A714" s="23">
        <f>SUBTOTAL(3,$B$4:B714)</f>
        <v>711</v>
      </c>
      <c r="B714" s="24">
        <v>32041142</v>
      </c>
      <c r="C714" s="12" t="s">
        <v>208</v>
      </c>
      <c r="D714" s="25" t="s">
        <v>198</v>
      </c>
    </row>
    <row r="715" spans="1:4" x14ac:dyDescent="0.2">
      <c r="A715" s="23">
        <f>SUBTOTAL(3,$B$4:B715)</f>
        <v>712</v>
      </c>
      <c r="B715" s="24">
        <v>32041143</v>
      </c>
      <c r="C715" s="12" t="s">
        <v>209</v>
      </c>
      <c r="D715" s="25" t="s">
        <v>198</v>
      </c>
    </row>
    <row r="716" spans="1:4" x14ac:dyDescent="0.2">
      <c r="A716" s="23">
        <f>SUBTOTAL(3,$B$4:B716)</f>
        <v>713</v>
      </c>
      <c r="B716" s="40">
        <v>32041149</v>
      </c>
      <c r="C716" s="12" t="s">
        <v>210</v>
      </c>
      <c r="D716" s="25" t="s">
        <v>198</v>
      </c>
    </row>
    <row r="717" spans="1:4" x14ac:dyDescent="0.2">
      <c r="A717" s="23">
        <f>SUBTOTAL(3,$B$4:B717)</f>
        <v>714</v>
      </c>
      <c r="B717" s="40">
        <v>32041151</v>
      </c>
      <c r="C717" s="12" t="s">
        <v>211</v>
      </c>
      <c r="D717" s="25" t="s">
        <v>198</v>
      </c>
    </row>
    <row r="718" spans="1:4" x14ac:dyDescent="0.2">
      <c r="A718" s="23">
        <f>SUBTOTAL(3,$B$4:B718)</f>
        <v>715</v>
      </c>
      <c r="B718" s="40">
        <v>32041152</v>
      </c>
      <c r="C718" s="12" t="s">
        <v>212</v>
      </c>
      <c r="D718" s="25" t="s">
        <v>198</v>
      </c>
    </row>
    <row r="719" spans="1:4" x14ac:dyDescent="0.2">
      <c r="A719" s="23">
        <f>SUBTOTAL(3,$B$4:B719)</f>
        <v>716</v>
      </c>
      <c r="B719" s="40">
        <v>32041153</v>
      </c>
      <c r="C719" s="12" t="s">
        <v>213</v>
      </c>
      <c r="D719" s="25" t="s">
        <v>198</v>
      </c>
    </row>
    <row r="720" spans="1:4" x14ac:dyDescent="0.2">
      <c r="A720" s="23">
        <f>SUBTOTAL(3,$B$4:B720)</f>
        <v>717</v>
      </c>
      <c r="B720" s="24">
        <v>32041154</v>
      </c>
      <c r="C720" s="12" t="s">
        <v>214</v>
      </c>
      <c r="D720" s="25" t="s">
        <v>198</v>
      </c>
    </row>
    <row r="721" spans="1:4" x14ac:dyDescent="0.2">
      <c r="A721" s="23">
        <f>SUBTOTAL(3,$B$4:B721)</f>
        <v>718</v>
      </c>
      <c r="B721" s="40">
        <v>32041155</v>
      </c>
      <c r="C721" s="12" t="s">
        <v>215</v>
      </c>
      <c r="D721" s="25" t="s">
        <v>198</v>
      </c>
    </row>
    <row r="722" spans="1:4" x14ac:dyDescent="0.2">
      <c r="A722" s="23">
        <f>SUBTOTAL(3,$B$4:B722)</f>
        <v>719</v>
      </c>
      <c r="B722" s="40">
        <v>32041156</v>
      </c>
      <c r="C722" s="12" t="s">
        <v>216</v>
      </c>
      <c r="D722" s="25" t="s">
        <v>198</v>
      </c>
    </row>
    <row r="723" spans="1:4" x14ac:dyDescent="0.2">
      <c r="A723" s="23">
        <f>SUBTOTAL(3,$B$4:B723)</f>
        <v>720</v>
      </c>
      <c r="B723" s="40">
        <v>32041159</v>
      </c>
      <c r="C723" s="12" t="s">
        <v>217</v>
      </c>
      <c r="D723" s="25" t="s">
        <v>198</v>
      </c>
    </row>
    <row r="724" spans="1:4" x14ac:dyDescent="0.2">
      <c r="A724" s="23">
        <f>SUBTOTAL(3,$B$4:B724)</f>
        <v>721</v>
      </c>
      <c r="B724" s="40">
        <v>32041191</v>
      </c>
      <c r="C724" s="12" t="s">
        <v>218</v>
      </c>
      <c r="D724" s="25" t="s">
        <v>198</v>
      </c>
    </row>
    <row r="725" spans="1:4" x14ac:dyDescent="0.2">
      <c r="A725" s="23">
        <f>SUBTOTAL(3,$B$4:B725)</f>
        <v>722</v>
      </c>
      <c r="B725" s="40">
        <v>32041192</v>
      </c>
      <c r="C725" s="12" t="s">
        <v>219</v>
      </c>
      <c r="D725" s="25" t="s">
        <v>198</v>
      </c>
    </row>
    <row r="726" spans="1:4" x14ac:dyDescent="0.2">
      <c r="A726" s="23">
        <f>SUBTOTAL(3,$B$4:B726)</f>
        <v>723</v>
      </c>
      <c r="B726" s="40">
        <v>32041193</v>
      </c>
      <c r="C726" s="12" t="s">
        <v>220</v>
      </c>
      <c r="D726" s="25" t="s">
        <v>198</v>
      </c>
    </row>
    <row r="727" spans="1:4" x14ac:dyDescent="0.2">
      <c r="A727" s="23">
        <f>SUBTOTAL(3,$B$4:B727)</f>
        <v>724</v>
      </c>
      <c r="B727" s="40">
        <v>32041194</v>
      </c>
      <c r="C727" s="12" t="s">
        <v>221</v>
      </c>
      <c r="D727" s="25" t="s">
        <v>198</v>
      </c>
    </row>
    <row r="728" spans="1:4" x14ac:dyDescent="0.2">
      <c r="A728" s="23">
        <f>SUBTOTAL(3,$B$4:B728)</f>
        <v>725</v>
      </c>
      <c r="B728" s="24">
        <v>32041195</v>
      </c>
      <c r="C728" s="12" t="s">
        <v>222</v>
      </c>
      <c r="D728" s="25" t="s">
        <v>198</v>
      </c>
    </row>
    <row r="729" spans="1:4" x14ac:dyDescent="0.2">
      <c r="A729" s="23">
        <f>SUBTOTAL(3,$B$4:B729)</f>
        <v>726</v>
      </c>
      <c r="B729" s="40">
        <v>32041196</v>
      </c>
      <c r="C729" s="12" t="s">
        <v>223</v>
      </c>
      <c r="D729" s="25" t="s">
        <v>198</v>
      </c>
    </row>
    <row r="730" spans="1:4" x14ac:dyDescent="0.2">
      <c r="A730" s="23">
        <f>SUBTOTAL(3,$B$4:B730)</f>
        <v>727</v>
      </c>
      <c r="B730" s="40">
        <v>32041199</v>
      </c>
      <c r="C730" s="12" t="s">
        <v>224</v>
      </c>
      <c r="D730" s="25" t="s">
        <v>198</v>
      </c>
    </row>
    <row r="731" spans="1:4" x14ac:dyDescent="0.2">
      <c r="A731" s="23">
        <f>SUBTOTAL(3,$B$4:B731)</f>
        <v>728</v>
      </c>
      <c r="B731" s="40">
        <v>32041211</v>
      </c>
      <c r="C731" s="12" t="s">
        <v>225</v>
      </c>
      <c r="D731" s="25" t="s">
        <v>198</v>
      </c>
    </row>
    <row r="732" spans="1:4" x14ac:dyDescent="0.2">
      <c r="A732" s="23">
        <f>SUBTOTAL(3,$B$4:B732)</f>
        <v>729</v>
      </c>
      <c r="B732" s="40">
        <v>32041212</v>
      </c>
      <c r="C732" s="12" t="s">
        <v>226</v>
      </c>
      <c r="D732" s="25" t="s">
        <v>198</v>
      </c>
    </row>
    <row r="733" spans="1:4" x14ac:dyDescent="0.2">
      <c r="A733" s="23">
        <f>SUBTOTAL(3,$B$4:B733)</f>
        <v>730</v>
      </c>
      <c r="B733" s="40">
        <v>32041213</v>
      </c>
      <c r="C733" s="12" t="s">
        <v>227</v>
      </c>
      <c r="D733" s="25" t="s">
        <v>198</v>
      </c>
    </row>
    <row r="734" spans="1:4" x14ac:dyDescent="0.2">
      <c r="A734" s="23">
        <f>SUBTOTAL(3,$B$4:B734)</f>
        <v>731</v>
      </c>
      <c r="B734" s="40">
        <v>32041214</v>
      </c>
      <c r="C734" s="12" t="s">
        <v>228</v>
      </c>
      <c r="D734" s="25" t="s">
        <v>198</v>
      </c>
    </row>
    <row r="735" spans="1:4" x14ac:dyDescent="0.2">
      <c r="A735" s="23">
        <f>SUBTOTAL(3,$B$4:B735)</f>
        <v>732</v>
      </c>
      <c r="B735" s="40">
        <v>32041215</v>
      </c>
      <c r="C735" s="12" t="s">
        <v>229</v>
      </c>
      <c r="D735" s="25" t="s">
        <v>198</v>
      </c>
    </row>
    <row r="736" spans="1:4" x14ac:dyDescent="0.2">
      <c r="A736" s="23">
        <f>SUBTOTAL(3,$B$4:B736)</f>
        <v>733</v>
      </c>
      <c r="B736" s="40">
        <v>32041216</v>
      </c>
      <c r="C736" s="12" t="s">
        <v>230</v>
      </c>
      <c r="D736" s="25" t="s">
        <v>198</v>
      </c>
    </row>
    <row r="737" spans="1:4" x14ac:dyDescent="0.2">
      <c r="A737" s="23">
        <f>SUBTOTAL(3,$B$4:B737)</f>
        <v>734</v>
      </c>
      <c r="B737" s="40">
        <v>32041217</v>
      </c>
      <c r="C737" s="12" t="s">
        <v>231</v>
      </c>
      <c r="D737" s="25" t="s">
        <v>198</v>
      </c>
    </row>
    <row r="738" spans="1:4" x14ac:dyDescent="0.2">
      <c r="A738" s="23">
        <f>SUBTOTAL(3,$B$4:B738)</f>
        <v>735</v>
      </c>
      <c r="B738" s="40">
        <v>32041218</v>
      </c>
      <c r="C738" s="12" t="s">
        <v>232</v>
      </c>
      <c r="D738" s="25" t="s">
        <v>198</v>
      </c>
    </row>
    <row r="739" spans="1:4" x14ac:dyDescent="0.2">
      <c r="A739" s="23">
        <f>SUBTOTAL(3,$B$4:B739)</f>
        <v>736</v>
      </c>
      <c r="B739" s="40">
        <v>32041219</v>
      </c>
      <c r="C739" s="12" t="s">
        <v>233</v>
      </c>
      <c r="D739" s="25" t="s">
        <v>198</v>
      </c>
    </row>
    <row r="740" spans="1:4" x14ac:dyDescent="0.2">
      <c r="A740" s="23">
        <f>SUBTOTAL(3,$B$4:B740)</f>
        <v>737</v>
      </c>
      <c r="B740" s="40">
        <v>32041221</v>
      </c>
      <c r="C740" s="12" t="s">
        <v>234</v>
      </c>
      <c r="D740" s="25" t="s">
        <v>198</v>
      </c>
    </row>
    <row r="741" spans="1:4" x14ac:dyDescent="0.2">
      <c r="A741" s="23">
        <f>SUBTOTAL(3,$B$4:B741)</f>
        <v>738</v>
      </c>
      <c r="B741" s="24">
        <v>32041222</v>
      </c>
      <c r="C741" s="12" t="s">
        <v>235</v>
      </c>
      <c r="D741" s="25" t="s">
        <v>198</v>
      </c>
    </row>
    <row r="742" spans="1:4" ht="28.5" x14ac:dyDescent="0.2">
      <c r="A742" s="23">
        <f>SUBTOTAL(3,$B$4:B742)</f>
        <v>739</v>
      </c>
      <c r="B742" s="24">
        <v>32041223</v>
      </c>
      <c r="C742" s="12" t="s">
        <v>236</v>
      </c>
      <c r="D742" s="25" t="s">
        <v>198</v>
      </c>
    </row>
    <row r="743" spans="1:4" x14ac:dyDescent="0.2">
      <c r="A743" s="23">
        <f>SUBTOTAL(3,$B$4:B743)</f>
        <v>740</v>
      </c>
      <c r="B743" s="24">
        <v>32041224</v>
      </c>
      <c r="C743" s="12" t="s">
        <v>237</v>
      </c>
      <c r="D743" s="25" t="s">
        <v>198</v>
      </c>
    </row>
    <row r="744" spans="1:4" x14ac:dyDescent="0.2">
      <c r="A744" s="23">
        <f>SUBTOTAL(3,$B$4:B744)</f>
        <v>741</v>
      </c>
      <c r="B744" s="24">
        <v>32041225</v>
      </c>
      <c r="C744" s="12" t="s">
        <v>238</v>
      </c>
      <c r="D744" s="25" t="s">
        <v>198</v>
      </c>
    </row>
    <row r="745" spans="1:4" x14ac:dyDescent="0.2">
      <c r="A745" s="23">
        <f>SUBTOTAL(3,$B$4:B745)</f>
        <v>742</v>
      </c>
      <c r="B745" s="40">
        <v>32041229</v>
      </c>
      <c r="C745" s="12" t="s">
        <v>239</v>
      </c>
      <c r="D745" s="25" t="s">
        <v>198</v>
      </c>
    </row>
    <row r="746" spans="1:4" x14ac:dyDescent="0.2">
      <c r="A746" s="23">
        <f>SUBTOTAL(3,$B$4:B746)</f>
        <v>743</v>
      </c>
      <c r="B746" s="40">
        <v>32041231</v>
      </c>
      <c r="C746" s="12" t="s">
        <v>240</v>
      </c>
      <c r="D746" s="25" t="s">
        <v>198</v>
      </c>
    </row>
    <row r="747" spans="1:4" ht="28.5" x14ac:dyDescent="0.2">
      <c r="A747" s="23">
        <f>SUBTOTAL(3,$B$4:B747)</f>
        <v>744</v>
      </c>
      <c r="B747" s="40">
        <v>32041232</v>
      </c>
      <c r="C747" s="12" t="s">
        <v>241</v>
      </c>
      <c r="D747" s="25" t="s">
        <v>198</v>
      </c>
    </row>
    <row r="748" spans="1:4" x14ac:dyDescent="0.2">
      <c r="A748" s="23">
        <f>SUBTOTAL(3,$B$4:B748)</f>
        <v>745</v>
      </c>
      <c r="B748" s="40">
        <v>32041239</v>
      </c>
      <c r="C748" s="12" t="s">
        <v>242</v>
      </c>
      <c r="D748" s="25" t="s">
        <v>198</v>
      </c>
    </row>
    <row r="749" spans="1:4" ht="28.5" x14ac:dyDescent="0.2">
      <c r="A749" s="23">
        <f>SUBTOTAL(3,$B$4:B749)</f>
        <v>746</v>
      </c>
      <c r="B749" s="40">
        <v>32041241</v>
      </c>
      <c r="C749" s="12" t="s">
        <v>243</v>
      </c>
      <c r="D749" s="25" t="s">
        <v>198</v>
      </c>
    </row>
    <row r="750" spans="1:4" x14ac:dyDescent="0.2">
      <c r="A750" s="23">
        <f>SUBTOTAL(3,$B$4:B750)</f>
        <v>747</v>
      </c>
      <c r="B750" s="24">
        <v>32041242</v>
      </c>
      <c r="C750" s="12" t="s">
        <v>244</v>
      </c>
      <c r="D750" s="25" t="s">
        <v>198</v>
      </c>
    </row>
    <row r="751" spans="1:4" x14ac:dyDescent="0.2">
      <c r="A751" s="23">
        <f>SUBTOTAL(3,$B$4:B751)</f>
        <v>748</v>
      </c>
      <c r="B751" s="24">
        <v>32041243</v>
      </c>
      <c r="C751" s="12" t="s">
        <v>245</v>
      </c>
      <c r="D751" s="25" t="s">
        <v>198</v>
      </c>
    </row>
    <row r="752" spans="1:4" x14ac:dyDescent="0.2">
      <c r="A752" s="23">
        <f>SUBTOTAL(3,$B$4:B752)</f>
        <v>749</v>
      </c>
      <c r="B752" s="40">
        <v>32041244</v>
      </c>
      <c r="C752" s="12" t="s">
        <v>246</v>
      </c>
      <c r="D752" s="25" t="s">
        <v>198</v>
      </c>
    </row>
    <row r="753" spans="1:4" x14ac:dyDescent="0.2">
      <c r="A753" s="23">
        <f>SUBTOTAL(3,$B$4:B753)</f>
        <v>750</v>
      </c>
      <c r="B753" s="40">
        <v>32041245</v>
      </c>
      <c r="C753" s="12" t="s">
        <v>247</v>
      </c>
      <c r="D753" s="25" t="s">
        <v>198</v>
      </c>
    </row>
    <row r="754" spans="1:4" x14ac:dyDescent="0.2">
      <c r="A754" s="23">
        <f>SUBTOTAL(3,$B$4:B754)</f>
        <v>751</v>
      </c>
      <c r="B754" s="24">
        <v>32041246</v>
      </c>
      <c r="C754" s="12" t="s">
        <v>248</v>
      </c>
      <c r="D754" s="25" t="s">
        <v>198</v>
      </c>
    </row>
    <row r="755" spans="1:4" x14ac:dyDescent="0.2">
      <c r="A755" s="23">
        <f>SUBTOTAL(3,$B$4:B755)</f>
        <v>752</v>
      </c>
      <c r="B755" s="24">
        <v>32041247</v>
      </c>
      <c r="C755" s="12" t="s">
        <v>249</v>
      </c>
      <c r="D755" s="25" t="s">
        <v>198</v>
      </c>
    </row>
    <row r="756" spans="1:4" x14ac:dyDescent="0.2">
      <c r="A756" s="23">
        <f>SUBTOTAL(3,$B$4:B756)</f>
        <v>753</v>
      </c>
      <c r="B756" s="40">
        <v>32041248</v>
      </c>
      <c r="C756" s="12" t="s">
        <v>250</v>
      </c>
      <c r="D756" s="25" t="s">
        <v>198</v>
      </c>
    </row>
    <row r="757" spans="1:4" x14ac:dyDescent="0.2">
      <c r="A757" s="23">
        <f>SUBTOTAL(3,$B$4:B757)</f>
        <v>754</v>
      </c>
      <c r="B757" s="40">
        <v>32041251</v>
      </c>
      <c r="C757" s="12" t="s">
        <v>251</v>
      </c>
      <c r="D757" s="25" t="s">
        <v>198</v>
      </c>
    </row>
    <row r="758" spans="1:4" x14ac:dyDescent="0.2">
      <c r="A758" s="23">
        <f>SUBTOTAL(3,$B$4:B758)</f>
        <v>755</v>
      </c>
      <c r="B758" s="24">
        <v>32041252</v>
      </c>
      <c r="C758" s="12" t="s">
        <v>252</v>
      </c>
      <c r="D758" s="25" t="s">
        <v>198</v>
      </c>
    </row>
    <row r="759" spans="1:4" x14ac:dyDescent="0.2">
      <c r="A759" s="23">
        <f>SUBTOTAL(3,$B$4:B759)</f>
        <v>756</v>
      </c>
      <c r="B759" s="40">
        <v>32041253</v>
      </c>
      <c r="C759" s="12" t="s">
        <v>253</v>
      </c>
      <c r="D759" s="25" t="s">
        <v>198</v>
      </c>
    </row>
    <row r="760" spans="1:4" x14ac:dyDescent="0.2">
      <c r="A760" s="23">
        <f>SUBTOTAL(3,$B$4:B760)</f>
        <v>757</v>
      </c>
      <c r="B760" s="24">
        <v>32041254</v>
      </c>
      <c r="C760" s="12" t="s">
        <v>254</v>
      </c>
      <c r="D760" s="25" t="s">
        <v>198</v>
      </c>
    </row>
    <row r="761" spans="1:4" x14ac:dyDescent="0.2">
      <c r="A761" s="23">
        <f>SUBTOTAL(3,$B$4:B761)</f>
        <v>758</v>
      </c>
      <c r="B761" s="40">
        <v>32041255</v>
      </c>
      <c r="C761" s="12" t="s">
        <v>255</v>
      </c>
      <c r="D761" s="25" t="s">
        <v>198</v>
      </c>
    </row>
    <row r="762" spans="1:4" x14ac:dyDescent="0.2">
      <c r="A762" s="23">
        <f>SUBTOTAL(3,$B$4:B762)</f>
        <v>759</v>
      </c>
      <c r="B762" s="40">
        <v>32041259</v>
      </c>
      <c r="C762" s="12" t="s">
        <v>256</v>
      </c>
      <c r="D762" s="25" t="s">
        <v>198</v>
      </c>
    </row>
    <row r="763" spans="1:4" x14ac:dyDescent="0.2">
      <c r="A763" s="23">
        <f>SUBTOTAL(3,$B$4:B763)</f>
        <v>760</v>
      </c>
      <c r="B763" s="40">
        <v>32041261</v>
      </c>
      <c r="C763" s="12" t="s">
        <v>257</v>
      </c>
      <c r="D763" s="25" t="s">
        <v>198</v>
      </c>
    </row>
    <row r="764" spans="1:4" x14ac:dyDescent="0.2">
      <c r="A764" s="23">
        <f>SUBTOTAL(3,$B$4:B764)</f>
        <v>761</v>
      </c>
      <c r="B764" s="40">
        <v>32041262</v>
      </c>
      <c r="C764" s="12" t="s">
        <v>258</v>
      </c>
      <c r="D764" s="25" t="s">
        <v>198</v>
      </c>
    </row>
    <row r="765" spans="1:4" x14ac:dyDescent="0.2">
      <c r="A765" s="23">
        <f>SUBTOTAL(3,$B$4:B765)</f>
        <v>762</v>
      </c>
      <c r="B765" s="40">
        <v>32041263</v>
      </c>
      <c r="C765" s="12" t="s">
        <v>259</v>
      </c>
      <c r="D765" s="25" t="s">
        <v>198</v>
      </c>
    </row>
    <row r="766" spans="1:4" x14ac:dyDescent="0.2">
      <c r="A766" s="23">
        <f>SUBTOTAL(3,$B$4:B766)</f>
        <v>763</v>
      </c>
      <c r="B766" s="40">
        <v>32041264</v>
      </c>
      <c r="C766" s="12" t="s">
        <v>260</v>
      </c>
      <c r="D766" s="25" t="s">
        <v>198</v>
      </c>
    </row>
    <row r="767" spans="1:4" x14ac:dyDescent="0.2">
      <c r="A767" s="23">
        <f>SUBTOTAL(3,$B$4:B767)</f>
        <v>764</v>
      </c>
      <c r="B767" s="40">
        <v>32041265</v>
      </c>
      <c r="C767" s="12" t="s">
        <v>261</v>
      </c>
      <c r="D767" s="25" t="s">
        <v>198</v>
      </c>
    </row>
    <row r="768" spans="1:4" x14ac:dyDescent="0.2">
      <c r="A768" s="23">
        <f>SUBTOTAL(3,$B$4:B768)</f>
        <v>765</v>
      </c>
      <c r="B768" s="40">
        <v>32041266</v>
      </c>
      <c r="C768" s="12" t="s">
        <v>262</v>
      </c>
      <c r="D768" s="25" t="s">
        <v>198</v>
      </c>
    </row>
    <row r="769" spans="1:4" x14ac:dyDescent="0.2">
      <c r="A769" s="23">
        <f>SUBTOTAL(3,$B$4:B769)</f>
        <v>766</v>
      </c>
      <c r="B769" s="40">
        <v>32041267</v>
      </c>
      <c r="C769" s="12" t="s">
        <v>263</v>
      </c>
      <c r="D769" s="25" t="s">
        <v>198</v>
      </c>
    </row>
    <row r="770" spans="1:4" x14ac:dyDescent="0.2">
      <c r="A770" s="23">
        <f>SUBTOTAL(3,$B$4:B770)</f>
        <v>767</v>
      </c>
      <c r="B770" s="40">
        <v>32041268</v>
      </c>
      <c r="C770" s="12" t="s">
        <v>264</v>
      </c>
      <c r="D770" s="25" t="s">
        <v>198</v>
      </c>
    </row>
    <row r="771" spans="1:4" x14ac:dyDescent="0.2">
      <c r="A771" s="23">
        <f>SUBTOTAL(3,$B$4:B771)</f>
        <v>768</v>
      </c>
      <c r="B771" s="40">
        <v>32041269</v>
      </c>
      <c r="C771" s="12" t="s">
        <v>265</v>
      </c>
      <c r="D771" s="25" t="s">
        <v>198</v>
      </c>
    </row>
    <row r="772" spans="1:4" x14ac:dyDescent="0.2">
      <c r="A772" s="23">
        <f>SUBTOTAL(3,$B$4:B772)</f>
        <v>769</v>
      </c>
      <c r="B772" s="40">
        <v>32041291</v>
      </c>
      <c r="C772" s="12" t="s">
        <v>266</v>
      </c>
      <c r="D772" s="25" t="s">
        <v>198</v>
      </c>
    </row>
    <row r="773" spans="1:4" x14ac:dyDescent="0.2">
      <c r="A773" s="23">
        <f>SUBTOTAL(3,$B$4:B773)</f>
        <v>770</v>
      </c>
      <c r="B773" s="40">
        <v>32041292</v>
      </c>
      <c r="C773" s="12" t="s">
        <v>267</v>
      </c>
      <c r="D773" s="25" t="s">
        <v>198</v>
      </c>
    </row>
    <row r="774" spans="1:4" x14ac:dyDescent="0.2">
      <c r="A774" s="23">
        <f>SUBTOTAL(3,$B$4:B774)</f>
        <v>771</v>
      </c>
      <c r="B774" s="40">
        <v>32041293</v>
      </c>
      <c r="C774" s="12" t="s">
        <v>268</v>
      </c>
      <c r="D774" s="25" t="s">
        <v>198</v>
      </c>
    </row>
    <row r="775" spans="1:4" x14ac:dyDescent="0.2">
      <c r="A775" s="23">
        <f>SUBTOTAL(3,$B$4:B775)</f>
        <v>772</v>
      </c>
      <c r="B775" s="40">
        <v>32041294</v>
      </c>
      <c r="C775" s="12" t="s">
        <v>269</v>
      </c>
      <c r="D775" s="25" t="s">
        <v>198</v>
      </c>
    </row>
    <row r="776" spans="1:4" x14ac:dyDescent="0.2">
      <c r="A776" s="23">
        <f>SUBTOTAL(3,$B$4:B776)</f>
        <v>773</v>
      </c>
      <c r="B776" s="40">
        <v>32041295</v>
      </c>
      <c r="C776" s="12" t="s">
        <v>270</v>
      </c>
      <c r="D776" s="25" t="s">
        <v>198</v>
      </c>
    </row>
    <row r="777" spans="1:4" x14ac:dyDescent="0.2">
      <c r="A777" s="23">
        <f>SUBTOTAL(3,$B$4:B777)</f>
        <v>774</v>
      </c>
      <c r="B777" s="40">
        <v>32041299</v>
      </c>
      <c r="C777" s="12" t="s">
        <v>271</v>
      </c>
      <c r="D777" s="25" t="s">
        <v>198</v>
      </c>
    </row>
    <row r="778" spans="1:4" x14ac:dyDescent="0.2">
      <c r="A778" s="23">
        <f>SUBTOTAL(3,$B$4:B778)</f>
        <v>775</v>
      </c>
      <c r="B778" s="40">
        <v>32041310</v>
      </c>
      <c r="C778" s="12" t="s">
        <v>272</v>
      </c>
      <c r="D778" s="25" t="s">
        <v>198</v>
      </c>
    </row>
    <row r="779" spans="1:4" x14ac:dyDescent="0.2">
      <c r="A779" s="23">
        <f>SUBTOTAL(3,$B$4:B779)</f>
        <v>776</v>
      </c>
      <c r="B779" s="40">
        <v>32041321</v>
      </c>
      <c r="C779" s="12" t="s">
        <v>273</v>
      </c>
      <c r="D779" s="25" t="s">
        <v>198</v>
      </c>
    </row>
    <row r="780" spans="1:4" x14ac:dyDescent="0.2">
      <c r="A780" s="23">
        <f>SUBTOTAL(3,$B$4:B780)</f>
        <v>777</v>
      </c>
      <c r="B780" s="40">
        <v>32041329</v>
      </c>
      <c r="C780" s="12" t="s">
        <v>274</v>
      </c>
      <c r="D780" s="25" t="s">
        <v>198</v>
      </c>
    </row>
    <row r="781" spans="1:4" x14ac:dyDescent="0.2">
      <c r="A781" s="23">
        <f>SUBTOTAL(3,$B$4:B781)</f>
        <v>778</v>
      </c>
      <c r="B781" s="40">
        <v>32041331</v>
      </c>
      <c r="C781" s="12" t="s">
        <v>275</v>
      </c>
      <c r="D781" s="25" t="s">
        <v>198</v>
      </c>
    </row>
    <row r="782" spans="1:4" x14ac:dyDescent="0.2">
      <c r="A782" s="23">
        <f>SUBTOTAL(3,$B$4:B782)</f>
        <v>779</v>
      </c>
      <c r="B782" s="40">
        <v>32041339</v>
      </c>
      <c r="C782" s="12" t="s">
        <v>276</v>
      </c>
      <c r="D782" s="25" t="s">
        <v>198</v>
      </c>
    </row>
    <row r="783" spans="1:4" x14ac:dyDescent="0.2">
      <c r="A783" s="23">
        <f>SUBTOTAL(3,$B$4:B783)</f>
        <v>780</v>
      </c>
      <c r="B783" s="40">
        <v>32041341</v>
      </c>
      <c r="C783" s="12" t="s">
        <v>277</v>
      </c>
      <c r="D783" s="25" t="s">
        <v>198</v>
      </c>
    </row>
    <row r="784" spans="1:4" x14ac:dyDescent="0.2">
      <c r="A784" s="23">
        <f>SUBTOTAL(3,$B$4:B784)</f>
        <v>781</v>
      </c>
      <c r="B784" s="40">
        <v>32041342</v>
      </c>
      <c r="C784" s="12" t="s">
        <v>278</v>
      </c>
      <c r="D784" s="25" t="s">
        <v>198</v>
      </c>
    </row>
    <row r="785" spans="1:4" x14ac:dyDescent="0.2">
      <c r="A785" s="23">
        <f>SUBTOTAL(3,$B$4:B785)</f>
        <v>782</v>
      </c>
      <c r="B785" s="40">
        <v>32041343</v>
      </c>
      <c r="C785" s="12" t="s">
        <v>279</v>
      </c>
      <c r="D785" s="25" t="s">
        <v>198</v>
      </c>
    </row>
    <row r="786" spans="1:4" x14ac:dyDescent="0.2">
      <c r="A786" s="23">
        <f>SUBTOTAL(3,$B$4:B786)</f>
        <v>783</v>
      </c>
      <c r="B786" s="40">
        <v>32041349</v>
      </c>
      <c r="C786" s="12" t="s">
        <v>280</v>
      </c>
      <c r="D786" s="25" t="s">
        <v>198</v>
      </c>
    </row>
    <row r="787" spans="1:4" x14ac:dyDescent="0.2">
      <c r="A787" s="23">
        <f>SUBTOTAL(3,$B$4:B787)</f>
        <v>784</v>
      </c>
      <c r="B787" s="40">
        <v>32041351</v>
      </c>
      <c r="C787" s="12" t="s">
        <v>281</v>
      </c>
      <c r="D787" s="25" t="s">
        <v>198</v>
      </c>
    </row>
    <row r="788" spans="1:4" x14ac:dyDescent="0.2">
      <c r="A788" s="23">
        <f>SUBTOTAL(3,$B$4:B788)</f>
        <v>785</v>
      </c>
      <c r="B788" s="40">
        <v>32041352</v>
      </c>
      <c r="C788" s="12" t="s">
        <v>282</v>
      </c>
      <c r="D788" s="25" t="s">
        <v>198</v>
      </c>
    </row>
    <row r="789" spans="1:4" x14ac:dyDescent="0.2">
      <c r="A789" s="23">
        <f>SUBTOTAL(3,$B$4:B789)</f>
        <v>786</v>
      </c>
      <c r="B789" s="40">
        <v>32041359</v>
      </c>
      <c r="C789" s="12" t="s">
        <v>283</v>
      </c>
      <c r="D789" s="25" t="s">
        <v>198</v>
      </c>
    </row>
    <row r="790" spans="1:4" x14ac:dyDescent="0.2">
      <c r="A790" s="23">
        <f>SUBTOTAL(3,$B$4:B790)</f>
        <v>787</v>
      </c>
      <c r="B790" s="40">
        <v>32041361</v>
      </c>
      <c r="C790" s="12" t="s">
        <v>284</v>
      </c>
      <c r="D790" s="25" t="s">
        <v>198</v>
      </c>
    </row>
    <row r="791" spans="1:4" x14ac:dyDescent="0.2">
      <c r="A791" s="23">
        <f>SUBTOTAL(3,$B$4:B791)</f>
        <v>788</v>
      </c>
      <c r="B791" s="40">
        <v>32041369</v>
      </c>
      <c r="C791" s="12" t="s">
        <v>285</v>
      </c>
      <c r="D791" s="25" t="s">
        <v>198</v>
      </c>
    </row>
    <row r="792" spans="1:4" x14ac:dyDescent="0.2">
      <c r="A792" s="23">
        <f>SUBTOTAL(3,$B$4:B792)</f>
        <v>789</v>
      </c>
      <c r="B792" s="40">
        <v>32041391</v>
      </c>
      <c r="C792" s="12" t="s">
        <v>286</v>
      </c>
      <c r="D792" s="25" t="s">
        <v>198</v>
      </c>
    </row>
    <row r="793" spans="1:4" x14ac:dyDescent="0.2">
      <c r="A793" s="23">
        <f>SUBTOTAL(3,$B$4:B793)</f>
        <v>790</v>
      </c>
      <c r="B793" s="40">
        <v>32041392</v>
      </c>
      <c r="C793" s="12" t="s">
        <v>287</v>
      </c>
      <c r="D793" s="25" t="s">
        <v>198</v>
      </c>
    </row>
    <row r="794" spans="1:4" x14ac:dyDescent="0.2">
      <c r="A794" s="23">
        <f>SUBTOTAL(3,$B$4:B794)</f>
        <v>791</v>
      </c>
      <c r="B794" s="40">
        <v>32041393</v>
      </c>
      <c r="C794" s="12" t="s">
        <v>288</v>
      </c>
      <c r="D794" s="25" t="s">
        <v>198</v>
      </c>
    </row>
    <row r="795" spans="1:4" x14ac:dyDescent="0.2">
      <c r="A795" s="23">
        <f>SUBTOTAL(3,$B$4:B795)</f>
        <v>792</v>
      </c>
      <c r="B795" s="40">
        <v>32041399</v>
      </c>
      <c r="C795" s="12" t="s">
        <v>289</v>
      </c>
      <c r="D795" s="25" t="s">
        <v>198</v>
      </c>
    </row>
    <row r="796" spans="1:4" x14ac:dyDescent="0.2">
      <c r="A796" s="23">
        <f>SUBTOTAL(3,$B$4:B796)</f>
        <v>793</v>
      </c>
      <c r="B796" s="40">
        <v>32041411</v>
      </c>
      <c r="C796" s="12" t="s">
        <v>290</v>
      </c>
      <c r="D796" s="25" t="s">
        <v>198</v>
      </c>
    </row>
    <row r="797" spans="1:4" x14ac:dyDescent="0.2">
      <c r="A797" s="23">
        <f>SUBTOTAL(3,$B$4:B797)</f>
        <v>794</v>
      </c>
      <c r="B797" s="40">
        <v>32041419</v>
      </c>
      <c r="C797" s="12" t="s">
        <v>291</v>
      </c>
      <c r="D797" s="25" t="s">
        <v>198</v>
      </c>
    </row>
    <row r="798" spans="1:4" x14ac:dyDescent="0.2">
      <c r="A798" s="23">
        <f>SUBTOTAL(3,$B$4:B798)</f>
        <v>795</v>
      </c>
      <c r="B798" s="41">
        <v>32041421</v>
      </c>
      <c r="C798" s="14" t="s">
        <v>292</v>
      </c>
      <c r="D798" s="25" t="s">
        <v>198</v>
      </c>
    </row>
    <row r="799" spans="1:4" x14ac:dyDescent="0.2">
      <c r="A799" s="23">
        <f>SUBTOTAL(3,$B$4:B799)</f>
        <v>796</v>
      </c>
      <c r="B799" s="40">
        <v>32041429</v>
      </c>
      <c r="C799" s="12" t="s">
        <v>293</v>
      </c>
      <c r="D799" s="25" t="s">
        <v>198</v>
      </c>
    </row>
    <row r="800" spans="1:4" x14ac:dyDescent="0.2">
      <c r="A800" s="23">
        <f>SUBTOTAL(3,$B$4:B800)</f>
        <v>797</v>
      </c>
      <c r="B800" s="40">
        <v>32041431</v>
      </c>
      <c r="C800" s="12" t="s">
        <v>294</v>
      </c>
      <c r="D800" s="25" t="s">
        <v>198</v>
      </c>
    </row>
    <row r="801" spans="1:4" x14ac:dyDescent="0.2">
      <c r="A801" s="23">
        <f>SUBTOTAL(3,$B$4:B801)</f>
        <v>798</v>
      </c>
      <c r="B801" s="40">
        <v>32041439</v>
      </c>
      <c r="C801" s="12" t="s">
        <v>295</v>
      </c>
      <c r="D801" s="25" t="s">
        <v>198</v>
      </c>
    </row>
    <row r="802" spans="1:4" x14ac:dyDescent="0.2">
      <c r="A802" s="23">
        <f>SUBTOTAL(3,$B$4:B802)</f>
        <v>799</v>
      </c>
      <c r="B802" s="40">
        <v>32041440</v>
      </c>
      <c r="C802" s="12" t="s">
        <v>296</v>
      </c>
      <c r="D802" s="25" t="s">
        <v>198</v>
      </c>
    </row>
    <row r="803" spans="1:4" x14ac:dyDescent="0.2">
      <c r="A803" s="23">
        <f>SUBTOTAL(3,$B$4:B803)</f>
        <v>800</v>
      </c>
      <c r="B803" s="40">
        <v>32041450</v>
      </c>
      <c r="C803" s="12" t="s">
        <v>297</v>
      </c>
      <c r="D803" s="25" t="s">
        <v>198</v>
      </c>
    </row>
    <row r="804" spans="1:4" x14ac:dyDescent="0.2">
      <c r="A804" s="23">
        <f>SUBTOTAL(3,$B$4:B804)</f>
        <v>801</v>
      </c>
      <c r="B804" s="41">
        <v>32041460</v>
      </c>
      <c r="C804" s="14" t="s">
        <v>298</v>
      </c>
      <c r="D804" s="25" t="s">
        <v>198</v>
      </c>
    </row>
    <row r="805" spans="1:4" x14ac:dyDescent="0.2">
      <c r="A805" s="23">
        <f>SUBTOTAL(3,$B$4:B805)</f>
        <v>802</v>
      </c>
      <c r="B805" s="40">
        <v>32041470</v>
      </c>
      <c r="C805" s="12" t="s">
        <v>299</v>
      </c>
      <c r="D805" s="25" t="s">
        <v>198</v>
      </c>
    </row>
    <row r="806" spans="1:4" x14ac:dyDescent="0.2">
      <c r="A806" s="23">
        <f>SUBTOTAL(3,$B$4:B806)</f>
        <v>803</v>
      </c>
      <c r="B806" s="40">
        <v>32041481</v>
      </c>
      <c r="C806" s="12" t="s">
        <v>300</v>
      </c>
      <c r="D806" s="25" t="s">
        <v>198</v>
      </c>
    </row>
    <row r="807" spans="1:4" x14ac:dyDescent="0.2">
      <c r="A807" s="23">
        <f>SUBTOTAL(3,$B$4:B807)</f>
        <v>804</v>
      </c>
      <c r="B807" s="40">
        <v>32041482</v>
      </c>
      <c r="C807" s="12" t="s">
        <v>301</v>
      </c>
      <c r="D807" s="25" t="s">
        <v>198</v>
      </c>
    </row>
    <row r="808" spans="1:4" x14ac:dyDescent="0.2">
      <c r="A808" s="23">
        <f>SUBTOTAL(3,$B$4:B808)</f>
        <v>805</v>
      </c>
      <c r="B808" s="40">
        <v>32041483</v>
      </c>
      <c r="C808" s="12" t="s">
        <v>302</v>
      </c>
      <c r="D808" s="25" t="s">
        <v>198</v>
      </c>
    </row>
    <row r="809" spans="1:4" x14ac:dyDescent="0.2">
      <c r="A809" s="23">
        <f>SUBTOTAL(3,$B$4:B809)</f>
        <v>806</v>
      </c>
      <c r="B809" s="40">
        <v>32041484</v>
      </c>
      <c r="C809" s="17" t="s">
        <v>303</v>
      </c>
      <c r="D809" s="25" t="s">
        <v>198</v>
      </c>
    </row>
    <row r="810" spans="1:4" x14ac:dyDescent="0.2">
      <c r="A810" s="23">
        <f>SUBTOTAL(3,$B$4:B810)</f>
        <v>807</v>
      </c>
      <c r="B810" s="40">
        <v>32041485</v>
      </c>
      <c r="C810" s="12" t="s">
        <v>304</v>
      </c>
      <c r="D810" s="25" t="s">
        <v>198</v>
      </c>
    </row>
    <row r="811" spans="1:4" x14ac:dyDescent="0.2">
      <c r="A811" s="23">
        <f>SUBTOTAL(3,$B$4:B811)</f>
        <v>808</v>
      </c>
      <c r="B811" s="40">
        <v>32041486</v>
      </c>
      <c r="C811" s="12" t="s">
        <v>305</v>
      </c>
      <c r="D811" s="25" t="s">
        <v>198</v>
      </c>
    </row>
    <row r="812" spans="1:4" x14ac:dyDescent="0.2">
      <c r="A812" s="23">
        <f>SUBTOTAL(3,$B$4:B812)</f>
        <v>809</v>
      </c>
      <c r="B812" s="40">
        <v>32041487</v>
      </c>
      <c r="C812" s="12" t="s">
        <v>306</v>
      </c>
      <c r="D812" s="25" t="s">
        <v>198</v>
      </c>
    </row>
    <row r="813" spans="1:4" x14ac:dyDescent="0.2">
      <c r="A813" s="23">
        <f>SUBTOTAL(3,$B$4:B813)</f>
        <v>810</v>
      </c>
      <c r="B813" s="40">
        <v>32041488</v>
      </c>
      <c r="C813" s="12" t="s">
        <v>307</v>
      </c>
      <c r="D813" s="25" t="s">
        <v>198</v>
      </c>
    </row>
    <row r="814" spans="1:4" x14ac:dyDescent="0.2">
      <c r="A814" s="23">
        <f>SUBTOTAL(3,$B$4:B814)</f>
        <v>811</v>
      </c>
      <c r="B814" s="40">
        <v>32041489</v>
      </c>
      <c r="C814" s="12" t="s">
        <v>308</v>
      </c>
      <c r="D814" s="25" t="s">
        <v>198</v>
      </c>
    </row>
    <row r="815" spans="1:4" x14ac:dyDescent="0.2">
      <c r="A815" s="23">
        <f>SUBTOTAL(3,$B$4:B815)</f>
        <v>812</v>
      </c>
      <c r="B815" s="40">
        <v>32041490</v>
      </c>
      <c r="C815" s="12" t="s">
        <v>309</v>
      </c>
      <c r="D815" s="25" t="s">
        <v>198</v>
      </c>
    </row>
    <row r="816" spans="1:4" x14ac:dyDescent="0.2">
      <c r="A816" s="23">
        <f>SUBTOTAL(3,$B$4:B816)</f>
        <v>813</v>
      </c>
      <c r="B816" s="40">
        <v>32041511</v>
      </c>
      <c r="C816" s="12" t="s">
        <v>310</v>
      </c>
      <c r="D816" s="25" t="s">
        <v>198</v>
      </c>
    </row>
    <row r="817" spans="1:4" x14ac:dyDescent="0.2">
      <c r="A817" s="23">
        <f>SUBTOTAL(3,$B$4:B817)</f>
        <v>814</v>
      </c>
      <c r="B817" s="40">
        <v>32041512</v>
      </c>
      <c r="C817" s="12" t="s">
        <v>311</v>
      </c>
      <c r="D817" s="25" t="s">
        <v>198</v>
      </c>
    </row>
    <row r="818" spans="1:4" x14ac:dyDescent="0.2">
      <c r="A818" s="23">
        <f>SUBTOTAL(3,$B$4:B818)</f>
        <v>815</v>
      </c>
      <c r="B818" s="40">
        <v>32041519</v>
      </c>
      <c r="C818" s="12" t="s">
        <v>312</v>
      </c>
      <c r="D818" s="25" t="s">
        <v>198</v>
      </c>
    </row>
    <row r="819" spans="1:4" x14ac:dyDescent="0.2">
      <c r="A819" s="23">
        <f>SUBTOTAL(3,$B$4:B819)</f>
        <v>816</v>
      </c>
      <c r="B819" s="24">
        <v>32041521</v>
      </c>
      <c r="C819" s="12" t="s">
        <v>313</v>
      </c>
      <c r="D819" s="25" t="s">
        <v>198</v>
      </c>
    </row>
    <row r="820" spans="1:4" x14ac:dyDescent="0.2">
      <c r="A820" s="23">
        <f>SUBTOTAL(3,$B$4:B820)</f>
        <v>817</v>
      </c>
      <c r="B820" s="40">
        <v>32041522</v>
      </c>
      <c r="C820" s="12" t="s">
        <v>314</v>
      </c>
      <c r="D820" s="25" t="s">
        <v>198</v>
      </c>
    </row>
    <row r="821" spans="1:4" x14ac:dyDescent="0.2">
      <c r="A821" s="23">
        <f>SUBTOTAL(3,$B$4:B821)</f>
        <v>818</v>
      </c>
      <c r="B821" s="40">
        <v>32041529</v>
      </c>
      <c r="C821" s="12" t="s">
        <v>315</v>
      </c>
      <c r="D821" s="25" t="s">
        <v>198</v>
      </c>
    </row>
    <row r="822" spans="1:4" x14ac:dyDescent="0.2">
      <c r="A822" s="23">
        <f>SUBTOTAL(3,$B$4:B822)</f>
        <v>819</v>
      </c>
      <c r="B822" s="40">
        <v>32041531</v>
      </c>
      <c r="C822" s="12" t="s">
        <v>316</v>
      </c>
      <c r="D822" s="25" t="s">
        <v>198</v>
      </c>
    </row>
    <row r="823" spans="1:4" x14ac:dyDescent="0.2">
      <c r="A823" s="23">
        <f>SUBTOTAL(3,$B$4:B823)</f>
        <v>820</v>
      </c>
      <c r="B823" s="40">
        <v>32041539</v>
      </c>
      <c r="C823" s="12" t="s">
        <v>317</v>
      </c>
      <c r="D823" s="25" t="s">
        <v>198</v>
      </c>
    </row>
    <row r="824" spans="1:4" x14ac:dyDescent="0.2">
      <c r="A824" s="23">
        <f>SUBTOTAL(3,$B$4:B824)</f>
        <v>821</v>
      </c>
      <c r="B824" s="40">
        <v>32041541</v>
      </c>
      <c r="C824" s="12" t="s">
        <v>318</v>
      </c>
      <c r="D824" s="25" t="s">
        <v>198</v>
      </c>
    </row>
    <row r="825" spans="1:4" x14ac:dyDescent="0.2">
      <c r="A825" s="23">
        <f>SUBTOTAL(3,$B$4:B825)</f>
        <v>822</v>
      </c>
      <c r="B825" s="40">
        <v>32041542</v>
      </c>
      <c r="C825" s="12" t="s">
        <v>319</v>
      </c>
      <c r="D825" s="25" t="s">
        <v>198</v>
      </c>
    </row>
    <row r="826" spans="1:4" x14ac:dyDescent="0.2">
      <c r="A826" s="23">
        <f>SUBTOTAL(3,$B$4:B826)</f>
        <v>823</v>
      </c>
      <c r="B826" s="40">
        <v>32041549</v>
      </c>
      <c r="C826" s="12" t="s">
        <v>320</v>
      </c>
      <c r="D826" s="25" t="s">
        <v>198</v>
      </c>
    </row>
    <row r="827" spans="1:4" x14ac:dyDescent="0.2">
      <c r="A827" s="23">
        <f>SUBTOTAL(3,$B$4:B827)</f>
        <v>824</v>
      </c>
      <c r="B827" s="40">
        <v>32041551</v>
      </c>
      <c r="C827" s="12" t="s">
        <v>321</v>
      </c>
      <c r="D827" s="25" t="s">
        <v>198</v>
      </c>
    </row>
    <row r="828" spans="1:4" x14ac:dyDescent="0.2">
      <c r="A828" s="23">
        <f>SUBTOTAL(3,$B$4:B828)</f>
        <v>825</v>
      </c>
      <c r="B828" s="40">
        <v>32041552</v>
      </c>
      <c r="C828" s="12" t="s">
        <v>322</v>
      </c>
      <c r="D828" s="25" t="s">
        <v>198</v>
      </c>
    </row>
    <row r="829" spans="1:4" x14ac:dyDescent="0.2">
      <c r="A829" s="23">
        <f>SUBTOTAL(3,$B$4:B829)</f>
        <v>826</v>
      </c>
      <c r="B829" s="24">
        <v>32041553</v>
      </c>
      <c r="C829" s="12" t="s">
        <v>323</v>
      </c>
      <c r="D829" s="25" t="s">
        <v>198</v>
      </c>
    </row>
    <row r="830" spans="1:4" x14ac:dyDescent="0.2">
      <c r="A830" s="23">
        <f>SUBTOTAL(3,$B$4:B830)</f>
        <v>827</v>
      </c>
      <c r="B830" s="40">
        <v>32041554</v>
      </c>
      <c r="C830" s="12" t="s">
        <v>324</v>
      </c>
      <c r="D830" s="25" t="s">
        <v>198</v>
      </c>
    </row>
    <row r="831" spans="1:4" x14ac:dyDescent="0.2">
      <c r="A831" s="23">
        <f>SUBTOTAL(3,$B$4:B831)</f>
        <v>828</v>
      </c>
      <c r="B831" s="40">
        <v>32041555</v>
      </c>
      <c r="C831" s="12" t="s">
        <v>325</v>
      </c>
      <c r="D831" s="25" t="s">
        <v>198</v>
      </c>
    </row>
    <row r="832" spans="1:4" x14ac:dyDescent="0.2">
      <c r="A832" s="23">
        <f>SUBTOTAL(3,$B$4:B832)</f>
        <v>829</v>
      </c>
      <c r="B832" s="40">
        <v>32041556</v>
      </c>
      <c r="C832" s="12" t="s">
        <v>326</v>
      </c>
      <c r="D832" s="25" t="s">
        <v>198</v>
      </c>
    </row>
    <row r="833" spans="1:4" x14ac:dyDescent="0.2">
      <c r="A833" s="23">
        <f>SUBTOTAL(3,$B$4:B833)</f>
        <v>830</v>
      </c>
      <c r="B833" s="40">
        <v>32041557</v>
      </c>
      <c r="C833" s="12" t="s">
        <v>327</v>
      </c>
      <c r="D833" s="25" t="s">
        <v>198</v>
      </c>
    </row>
    <row r="834" spans="1:4" x14ac:dyDescent="0.2">
      <c r="A834" s="23">
        <f>SUBTOTAL(3,$B$4:B834)</f>
        <v>831</v>
      </c>
      <c r="B834" s="40">
        <v>32041558</v>
      </c>
      <c r="C834" s="12" t="s">
        <v>328</v>
      </c>
      <c r="D834" s="25" t="s">
        <v>198</v>
      </c>
    </row>
    <row r="835" spans="1:4" x14ac:dyDescent="0.2">
      <c r="A835" s="23">
        <f>SUBTOTAL(3,$B$4:B835)</f>
        <v>832</v>
      </c>
      <c r="B835" s="40">
        <v>32041559</v>
      </c>
      <c r="C835" s="12" t="s">
        <v>329</v>
      </c>
      <c r="D835" s="25" t="s">
        <v>198</v>
      </c>
    </row>
    <row r="836" spans="1:4" x14ac:dyDescent="0.2">
      <c r="A836" s="23">
        <f>SUBTOTAL(3,$B$4:B836)</f>
        <v>833</v>
      </c>
      <c r="B836" s="40">
        <v>32041561</v>
      </c>
      <c r="C836" s="12" t="s">
        <v>330</v>
      </c>
      <c r="D836" s="25" t="s">
        <v>198</v>
      </c>
    </row>
    <row r="837" spans="1:4" x14ac:dyDescent="0.2">
      <c r="A837" s="23">
        <f>SUBTOTAL(3,$B$4:B837)</f>
        <v>834</v>
      </c>
      <c r="B837" s="40">
        <v>32041562</v>
      </c>
      <c r="C837" s="12" t="s">
        <v>331</v>
      </c>
      <c r="D837" s="25" t="s">
        <v>198</v>
      </c>
    </row>
    <row r="838" spans="1:4" x14ac:dyDescent="0.2">
      <c r="A838" s="23">
        <f>SUBTOTAL(3,$B$4:B838)</f>
        <v>835</v>
      </c>
      <c r="B838" s="24">
        <v>32041563</v>
      </c>
      <c r="C838" s="12" t="s">
        <v>332</v>
      </c>
      <c r="D838" s="25" t="s">
        <v>198</v>
      </c>
    </row>
    <row r="839" spans="1:4" x14ac:dyDescent="0.2">
      <c r="A839" s="23">
        <f>SUBTOTAL(3,$B$4:B839)</f>
        <v>836</v>
      </c>
      <c r="B839" s="24">
        <v>32041564</v>
      </c>
      <c r="C839" s="12" t="s">
        <v>333</v>
      </c>
      <c r="D839" s="25" t="s">
        <v>198</v>
      </c>
    </row>
    <row r="840" spans="1:4" x14ac:dyDescent="0.2">
      <c r="A840" s="23">
        <f>SUBTOTAL(3,$B$4:B840)</f>
        <v>837</v>
      </c>
      <c r="B840" s="40">
        <v>32041569</v>
      </c>
      <c r="C840" s="12" t="s">
        <v>334</v>
      </c>
      <c r="D840" s="25" t="s">
        <v>198</v>
      </c>
    </row>
    <row r="841" spans="1:4" x14ac:dyDescent="0.2">
      <c r="A841" s="23">
        <f>SUBTOTAL(3,$B$4:B841)</f>
        <v>838</v>
      </c>
      <c r="B841" s="40">
        <v>32041571</v>
      </c>
      <c r="C841" s="12" t="s">
        <v>335</v>
      </c>
      <c r="D841" s="25" t="s">
        <v>198</v>
      </c>
    </row>
    <row r="842" spans="1:4" x14ac:dyDescent="0.2">
      <c r="A842" s="23">
        <f>SUBTOTAL(3,$B$4:B842)</f>
        <v>839</v>
      </c>
      <c r="B842" s="40">
        <v>32041572</v>
      </c>
      <c r="C842" s="12" t="s">
        <v>336</v>
      </c>
      <c r="D842" s="25" t="s">
        <v>198</v>
      </c>
    </row>
    <row r="843" spans="1:4" x14ac:dyDescent="0.2">
      <c r="A843" s="23">
        <f>SUBTOTAL(3,$B$4:B843)</f>
        <v>840</v>
      </c>
      <c r="B843" s="40">
        <v>32041573</v>
      </c>
      <c r="C843" s="12" t="s">
        <v>337</v>
      </c>
      <c r="D843" s="25" t="s">
        <v>198</v>
      </c>
    </row>
    <row r="844" spans="1:4" x14ac:dyDescent="0.2">
      <c r="A844" s="23">
        <f>SUBTOTAL(3,$B$4:B844)</f>
        <v>841</v>
      </c>
      <c r="B844" s="40">
        <v>32041579</v>
      </c>
      <c r="C844" s="12" t="s">
        <v>338</v>
      </c>
      <c r="D844" s="25" t="s">
        <v>198</v>
      </c>
    </row>
    <row r="845" spans="1:4" x14ac:dyDescent="0.2">
      <c r="A845" s="23">
        <f>SUBTOTAL(3,$B$4:B845)</f>
        <v>842</v>
      </c>
      <c r="B845" s="24">
        <v>32041581</v>
      </c>
      <c r="C845" s="12" t="s">
        <v>339</v>
      </c>
      <c r="D845" s="25" t="s">
        <v>198</v>
      </c>
    </row>
    <row r="846" spans="1:4" x14ac:dyDescent="0.2">
      <c r="A846" s="23">
        <f>SUBTOTAL(3,$B$4:B846)</f>
        <v>843</v>
      </c>
      <c r="B846" s="40">
        <v>32041582</v>
      </c>
      <c r="C846" s="12" t="s">
        <v>340</v>
      </c>
      <c r="D846" s="25" t="s">
        <v>198</v>
      </c>
    </row>
    <row r="847" spans="1:4" x14ac:dyDescent="0.2">
      <c r="A847" s="23">
        <f>SUBTOTAL(3,$B$4:B847)</f>
        <v>844</v>
      </c>
      <c r="B847" s="24">
        <v>32041583</v>
      </c>
      <c r="C847" s="12" t="s">
        <v>341</v>
      </c>
      <c r="D847" s="25" t="s">
        <v>198</v>
      </c>
    </row>
    <row r="848" spans="1:4" x14ac:dyDescent="0.2">
      <c r="A848" s="23">
        <f>SUBTOTAL(3,$B$4:B848)</f>
        <v>845</v>
      </c>
      <c r="B848" s="24">
        <v>32041584</v>
      </c>
      <c r="C848" s="12" t="s">
        <v>342</v>
      </c>
      <c r="D848" s="25" t="s">
        <v>198</v>
      </c>
    </row>
    <row r="849" spans="1:4" x14ac:dyDescent="0.2">
      <c r="A849" s="23">
        <f>SUBTOTAL(3,$B$4:B849)</f>
        <v>846</v>
      </c>
      <c r="B849" s="40">
        <v>32041589</v>
      </c>
      <c r="C849" s="12" t="s">
        <v>343</v>
      </c>
      <c r="D849" s="25" t="s">
        <v>198</v>
      </c>
    </row>
    <row r="850" spans="1:4" x14ac:dyDescent="0.2">
      <c r="A850" s="23">
        <f>SUBTOTAL(3,$B$4:B850)</f>
        <v>847</v>
      </c>
      <c r="B850" s="40">
        <v>32041591</v>
      </c>
      <c r="C850" s="12" t="s">
        <v>344</v>
      </c>
      <c r="D850" s="25" t="s">
        <v>198</v>
      </c>
    </row>
    <row r="851" spans="1:4" x14ac:dyDescent="0.2">
      <c r="A851" s="23">
        <f>SUBTOTAL(3,$B$4:B851)</f>
        <v>848</v>
      </c>
      <c r="B851" s="40">
        <v>32041592</v>
      </c>
      <c r="C851" s="12" t="s">
        <v>345</v>
      </c>
      <c r="D851" s="25" t="s">
        <v>198</v>
      </c>
    </row>
    <row r="852" spans="1:4" x14ac:dyDescent="0.2">
      <c r="A852" s="23">
        <f>SUBTOTAL(3,$B$4:B852)</f>
        <v>849</v>
      </c>
      <c r="B852" s="24">
        <v>32041593</v>
      </c>
      <c r="C852" s="12" t="s">
        <v>346</v>
      </c>
      <c r="D852" s="25" t="s">
        <v>198</v>
      </c>
    </row>
    <row r="853" spans="1:4" x14ac:dyDescent="0.2">
      <c r="A853" s="23">
        <f>SUBTOTAL(3,$B$4:B853)</f>
        <v>850</v>
      </c>
      <c r="B853" s="40">
        <v>32041594</v>
      </c>
      <c r="C853" s="12" t="s">
        <v>347</v>
      </c>
      <c r="D853" s="25" t="s">
        <v>198</v>
      </c>
    </row>
    <row r="854" spans="1:4" x14ac:dyDescent="0.2">
      <c r="A854" s="23">
        <f>SUBTOTAL(3,$B$4:B854)</f>
        <v>851</v>
      </c>
      <c r="B854" s="40">
        <v>32041595</v>
      </c>
      <c r="C854" s="12" t="s">
        <v>348</v>
      </c>
      <c r="D854" s="25" t="s">
        <v>198</v>
      </c>
    </row>
    <row r="855" spans="1:4" x14ac:dyDescent="0.2">
      <c r="A855" s="23">
        <f>SUBTOTAL(3,$B$4:B855)</f>
        <v>852</v>
      </c>
      <c r="B855" s="40">
        <v>32041596</v>
      </c>
      <c r="C855" s="12" t="s">
        <v>349</v>
      </c>
      <c r="D855" s="25" t="s">
        <v>198</v>
      </c>
    </row>
    <row r="856" spans="1:4" x14ac:dyDescent="0.2">
      <c r="A856" s="23">
        <f>SUBTOTAL(3,$B$4:B856)</f>
        <v>853</v>
      </c>
      <c r="B856" s="24">
        <v>32041597</v>
      </c>
      <c r="C856" s="14" t="s">
        <v>350</v>
      </c>
      <c r="D856" s="25" t="s">
        <v>198</v>
      </c>
    </row>
    <row r="857" spans="1:4" x14ac:dyDescent="0.2">
      <c r="A857" s="23">
        <f>SUBTOTAL(3,$B$4:B857)</f>
        <v>854</v>
      </c>
      <c r="B857" s="40">
        <v>32041599</v>
      </c>
      <c r="C857" s="12" t="s">
        <v>351</v>
      </c>
      <c r="D857" s="25" t="s">
        <v>198</v>
      </c>
    </row>
    <row r="858" spans="1:4" x14ac:dyDescent="0.2">
      <c r="A858" s="23">
        <f>SUBTOTAL(3,$B$4:B858)</f>
        <v>855</v>
      </c>
      <c r="B858" s="40">
        <v>32041610</v>
      </c>
      <c r="C858" s="12" t="s">
        <v>352</v>
      </c>
      <c r="D858" s="25" t="s">
        <v>198</v>
      </c>
    </row>
    <row r="859" spans="1:4" x14ac:dyDescent="0.2">
      <c r="A859" s="23">
        <f>SUBTOTAL(3,$B$4:B859)</f>
        <v>856</v>
      </c>
      <c r="B859" s="40">
        <v>32041620</v>
      </c>
      <c r="C859" s="12" t="s">
        <v>353</v>
      </c>
      <c r="D859" s="25" t="s">
        <v>198</v>
      </c>
    </row>
    <row r="860" spans="1:4" x14ac:dyDescent="0.2">
      <c r="A860" s="23">
        <f>SUBTOTAL(3,$B$4:B860)</f>
        <v>857</v>
      </c>
      <c r="B860" s="40">
        <v>32041630</v>
      </c>
      <c r="C860" s="12" t="s">
        <v>354</v>
      </c>
      <c r="D860" s="25" t="s">
        <v>198</v>
      </c>
    </row>
    <row r="861" spans="1:4" x14ac:dyDescent="0.2">
      <c r="A861" s="23">
        <f>SUBTOTAL(3,$B$4:B861)</f>
        <v>858</v>
      </c>
      <c r="B861" s="40">
        <v>32041640</v>
      </c>
      <c r="C861" s="12" t="s">
        <v>355</v>
      </c>
      <c r="D861" s="25" t="s">
        <v>198</v>
      </c>
    </row>
    <row r="862" spans="1:4" x14ac:dyDescent="0.2">
      <c r="A862" s="23">
        <f>SUBTOTAL(3,$B$4:B862)</f>
        <v>859</v>
      </c>
      <c r="B862" s="40">
        <v>32041650</v>
      </c>
      <c r="C862" s="12" t="s">
        <v>356</v>
      </c>
      <c r="D862" s="25" t="s">
        <v>198</v>
      </c>
    </row>
    <row r="863" spans="1:4" x14ac:dyDescent="0.2">
      <c r="A863" s="23">
        <f>SUBTOTAL(3,$B$4:B863)</f>
        <v>860</v>
      </c>
      <c r="B863" s="40">
        <v>32041660</v>
      </c>
      <c r="C863" s="12" t="s">
        <v>357</v>
      </c>
      <c r="D863" s="25" t="s">
        <v>198</v>
      </c>
    </row>
    <row r="864" spans="1:4" x14ac:dyDescent="0.2">
      <c r="A864" s="23">
        <f>SUBTOTAL(3,$B$4:B864)</f>
        <v>861</v>
      </c>
      <c r="B864" s="40">
        <v>32041670</v>
      </c>
      <c r="C864" s="12" t="s">
        <v>358</v>
      </c>
      <c r="D864" s="25" t="s">
        <v>198</v>
      </c>
    </row>
    <row r="865" spans="1:4" x14ac:dyDescent="0.2">
      <c r="A865" s="23">
        <f>SUBTOTAL(3,$B$4:B865)</f>
        <v>862</v>
      </c>
      <c r="B865" s="40">
        <v>32041680</v>
      </c>
      <c r="C865" s="12" t="s">
        <v>359</v>
      </c>
      <c r="D865" s="25" t="s">
        <v>198</v>
      </c>
    </row>
    <row r="866" spans="1:4" x14ac:dyDescent="0.2">
      <c r="A866" s="23">
        <f>SUBTOTAL(3,$B$4:B866)</f>
        <v>863</v>
      </c>
      <c r="B866" s="40">
        <v>32041690</v>
      </c>
      <c r="C866" s="12" t="s">
        <v>360</v>
      </c>
      <c r="D866" s="25" t="s">
        <v>198</v>
      </c>
    </row>
    <row r="867" spans="1:4" x14ac:dyDescent="0.2">
      <c r="A867" s="23">
        <f>SUBTOTAL(3,$B$4:B867)</f>
        <v>864</v>
      </c>
      <c r="B867" s="40">
        <v>32041711</v>
      </c>
      <c r="C867" s="12" t="s">
        <v>361</v>
      </c>
      <c r="D867" s="25" t="s">
        <v>198</v>
      </c>
    </row>
    <row r="868" spans="1:4" x14ac:dyDescent="0.2">
      <c r="A868" s="23">
        <f>SUBTOTAL(3,$B$4:B868)</f>
        <v>865</v>
      </c>
      <c r="B868" s="40">
        <v>32041719</v>
      </c>
      <c r="C868" s="12" t="s">
        <v>362</v>
      </c>
      <c r="D868" s="25" t="s">
        <v>198</v>
      </c>
    </row>
    <row r="869" spans="1:4" x14ac:dyDescent="0.2">
      <c r="A869" s="23">
        <f>SUBTOTAL(3,$B$4:B869)</f>
        <v>866</v>
      </c>
      <c r="B869" s="40">
        <v>32041720</v>
      </c>
      <c r="C869" s="16" t="s">
        <v>363</v>
      </c>
      <c r="D869" s="25" t="s">
        <v>198</v>
      </c>
    </row>
    <row r="870" spans="1:4" x14ac:dyDescent="0.2">
      <c r="A870" s="23">
        <f>SUBTOTAL(3,$B$4:B870)</f>
        <v>867</v>
      </c>
      <c r="B870" s="40">
        <v>32041731</v>
      </c>
      <c r="C870" s="16" t="s">
        <v>364</v>
      </c>
      <c r="D870" s="25" t="s">
        <v>198</v>
      </c>
    </row>
    <row r="871" spans="1:4" x14ac:dyDescent="0.2">
      <c r="A871" s="23">
        <f>SUBTOTAL(3,$B$4:B871)</f>
        <v>868</v>
      </c>
      <c r="B871" s="40">
        <v>32041739</v>
      </c>
      <c r="C871" s="12" t="s">
        <v>365</v>
      </c>
      <c r="D871" s="25" t="s">
        <v>198</v>
      </c>
    </row>
    <row r="872" spans="1:4" x14ac:dyDescent="0.2">
      <c r="A872" s="23">
        <f>SUBTOTAL(3,$B$4:B872)</f>
        <v>869</v>
      </c>
      <c r="B872" s="40">
        <v>32041740</v>
      </c>
      <c r="C872" s="12" t="s">
        <v>366</v>
      </c>
      <c r="D872" s="25" t="s">
        <v>198</v>
      </c>
    </row>
    <row r="873" spans="1:4" x14ac:dyDescent="0.2">
      <c r="A873" s="23">
        <f>SUBTOTAL(3,$B$4:B873)</f>
        <v>870</v>
      </c>
      <c r="B873" s="40">
        <v>32041751</v>
      </c>
      <c r="C873" s="12" t="s">
        <v>367</v>
      </c>
      <c r="D873" s="25" t="s">
        <v>198</v>
      </c>
    </row>
    <row r="874" spans="1:4" x14ac:dyDescent="0.2">
      <c r="A874" s="23">
        <f>SUBTOTAL(3,$B$4:B874)</f>
        <v>871</v>
      </c>
      <c r="B874" s="41">
        <v>32041759</v>
      </c>
      <c r="C874" s="14" t="s">
        <v>368</v>
      </c>
      <c r="D874" s="25" t="s">
        <v>198</v>
      </c>
    </row>
    <row r="875" spans="1:4" x14ac:dyDescent="0.2">
      <c r="A875" s="23">
        <f>SUBTOTAL(3,$B$4:B875)</f>
        <v>872</v>
      </c>
      <c r="B875" s="40">
        <v>32041761</v>
      </c>
      <c r="C875" s="12" t="s">
        <v>369</v>
      </c>
      <c r="D875" s="25" t="s">
        <v>198</v>
      </c>
    </row>
    <row r="876" spans="1:4" x14ac:dyDescent="0.2">
      <c r="A876" s="23">
        <f>SUBTOTAL(3,$B$4:B876)</f>
        <v>873</v>
      </c>
      <c r="B876" s="40">
        <v>32041769</v>
      </c>
      <c r="C876" s="12" t="s">
        <v>370</v>
      </c>
      <c r="D876" s="25" t="s">
        <v>198</v>
      </c>
    </row>
    <row r="877" spans="1:4" x14ac:dyDescent="0.2">
      <c r="A877" s="23">
        <f>SUBTOTAL(3,$B$4:B877)</f>
        <v>874</v>
      </c>
      <c r="B877" s="40">
        <v>32041770</v>
      </c>
      <c r="C877" s="12" t="s">
        <v>371</v>
      </c>
      <c r="D877" s="25" t="s">
        <v>198</v>
      </c>
    </row>
    <row r="878" spans="1:4" x14ac:dyDescent="0.2">
      <c r="A878" s="23">
        <f>SUBTOTAL(3,$B$4:B878)</f>
        <v>875</v>
      </c>
      <c r="B878" s="40">
        <v>32041780</v>
      </c>
      <c r="C878" s="12" t="s">
        <v>372</v>
      </c>
      <c r="D878" s="25" t="s">
        <v>198</v>
      </c>
    </row>
    <row r="879" spans="1:4" x14ac:dyDescent="0.2">
      <c r="A879" s="23">
        <f>SUBTOTAL(3,$B$4:B879)</f>
        <v>876</v>
      </c>
      <c r="B879" s="40">
        <v>32041790</v>
      </c>
      <c r="C879" s="12" t="s">
        <v>373</v>
      </c>
      <c r="D879" s="25" t="s">
        <v>198</v>
      </c>
    </row>
    <row r="880" spans="1:4" x14ac:dyDescent="0.2">
      <c r="A880" s="23">
        <f>SUBTOTAL(3,$B$4:B880)</f>
        <v>877</v>
      </c>
      <c r="B880" s="40">
        <v>32041911</v>
      </c>
      <c r="C880" s="12" t="s">
        <v>374</v>
      </c>
      <c r="D880" s="25" t="s">
        <v>198</v>
      </c>
    </row>
    <row r="881" spans="1:4" x14ac:dyDescent="0.2">
      <c r="A881" s="23">
        <f>SUBTOTAL(3,$B$4:B881)</f>
        <v>878</v>
      </c>
      <c r="B881" s="40">
        <v>32041912</v>
      </c>
      <c r="C881" s="12" t="s">
        <v>375</v>
      </c>
      <c r="D881" s="25" t="s">
        <v>198</v>
      </c>
    </row>
    <row r="882" spans="1:4" x14ac:dyDescent="0.2">
      <c r="A882" s="23">
        <f>SUBTOTAL(3,$B$4:B882)</f>
        <v>879</v>
      </c>
      <c r="B882" s="40">
        <v>32041913</v>
      </c>
      <c r="C882" s="12" t="s">
        <v>376</v>
      </c>
      <c r="D882" s="25" t="s">
        <v>198</v>
      </c>
    </row>
    <row r="883" spans="1:4" x14ac:dyDescent="0.2">
      <c r="A883" s="23">
        <f>SUBTOTAL(3,$B$4:B883)</f>
        <v>880</v>
      </c>
      <c r="B883" s="40">
        <v>32041914</v>
      </c>
      <c r="C883" s="12" t="s">
        <v>377</v>
      </c>
      <c r="D883" s="25" t="s">
        <v>198</v>
      </c>
    </row>
    <row r="884" spans="1:4" x14ac:dyDescent="0.2">
      <c r="A884" s="23">
        <f>SUBTOTAL(3,$B$4:B884)</f>
        <v>881</v>
      </c>
      <c r="B884" s="41">
        <v>32041915</v>
      </c>
      <c r="C884" s="14" t="s">
        <v>378</v>
      </c>
      <c r="D884" s="25" t="s">
        <v>198</v>
      </c>
    </row>
    <row r="885" spans="1:4" x14ac:dyDescent="0.2">
      <c r="A885" s="23">
        <f>SUBTOTAL(3,$B$4:B885)</f>
        <v>882</v>
      </c>
      <c r="B885" s="40">
        <v>32041916</v>
      </c>
      <c r="C885" s="12" t="s">
        <v>379</v>
      </c>
      <c r="D885" s="25" t="s">
        <v>198</v>
      </c>
    </row>
    <row r="886" spans="1:4" x14ac:dyDescent="0.2">
      <c r="A886" s="23">
        <f>SUBTOTAL(3,$B$4:B886)</f>
        <v>883</v>
      </c>
      <c r="B886" s="40">
        <v>32041921</v>
      </c>
      <c r="C886" s="12" t="s">
        <v>380</v>
      </c>
      <c r="D886" s="25" t="s">
        <v>198</v>
      </c>
    </row>
    <row r="887" spans="1:4" x14ac:dyDescent="0.2">
      <c r="A887" s="23">
        <f>SUBTOTAL(3,$B$4:B887)</f>
        <v>884</v>
      </c>
      <c r="B887" s="24">
        <v>32041922</v>
      </c>
      <c r="C887" s="12" t="s">
        <v>381</v>
      </c>
      <c r="D887" s="25" t="s">
        <v>198</v>
      </c>
    </row>
    <row r="888" spans="1:4" x14ac:dyDescent="0.2">
      <c r="A888" s="23">
        <f>SUBTOTAL(3,$B$4:B888)</f>
        <v>885</v>
      </c>
      <c r="B888" s="40">
        <v>32041923</v>
      </c>
      <c r="C888" s="12" t="s">
        <v>382</v>
      </c>
      <c r="D888" s="25" t="s">
        <v>198</v>
      </c>
    </row>
    <row r="889" spans="1:4" x14ac:dyDescent="0.2">
      <c r="A889" s="23">
        <f>SUBTOTAL(3,$B$4:B889)</f>
        <v>886</v>
      </c>
      <c r="B889" s="40">
        <v>32041924</v>
      </c>
      <c r="C889" s="12" t="s">
        <v>383</v>
      </c>
      <c r="D889" s="25" t="s">
        <v>198</v>
      </c>
    </row>
    <row r="890" spans="1:4" x14ac:dyDescent="0.2">
      <c r="A890" s="23">
        <f>SUBTOTAL(3,$B$4:B890)</f>
        <v>887</v>
      </c>
      <c r="B890" s="40">
        <v>32041925</v>
      </c>
      <c r="C890" s="12" t="s">
        <v>384</v>
      </c>
      <c r="D890" s="25" t="s">
        <v>198</v>
      </c>
    </row>
    <row r="891" spans="1:4" ht="28.5" x14ac:dyDescent="0.2">
      <c r="A891" s="23">
        <f>SUBTOTAL(3,$B$4:B891)</f>
        <v>888</v>
      </c>
      <c r="B891" s="40">
        <v>32041929</v>
      </c>
      <c r="C891" s="12" t="s">
        <v>385</v>
      </c>
      <c r="D891" s="25" t="s">
        <v>198</v>
      </c>
    </row>
    <row r="892" spans="1:4" x14ac:dyDescent="0.2">
      <c r="A892" s="23">
        <f>SUBTOTAL(3,$B$4:B892)</f>
        <v>889</v>
      </c>
      <c r="B892" s="40">
        <v>32041931</v>
      </c>
      <c r="C892" s="12" t="s">
        <v>386</v>
      </c>
      <c r="D892" s="25" t="s">
        <v>198</v>
      </c>
    </row>
    <row r="893" spans="1:4" x14ac:dyDescent="0.2">
      <c r="A893" s="23">
        <f>SUBTOTAL(3,$B$4:B893)</f>
        <v>890</v>
      </c>
      <c r="B893" s="40">
        <v>32041932</v>
      </c>
      <c r="C893" s="12" t="s">
        <v>387</v>
      </c>
      <c r="D893" s="25" t="s">
        <v>198</v>
      </c>
    </row>
    <row r="894" spans="1:4" x14ac:dyDescent="0.2">
      <c r="A894" s="23">
        <f>SUBTOTAL(3,$B$4:B894)</f>
        <v>891</v>
      </c>
      <c r="B894" s="41">
        <v>32041933</v>
      </c>
      <c r="C894" s="14" t="s">
        <v>388</v>
      </c>
      <c r="D894" s="25" t="s">
        <v>198</v>
      </c>
    </row>
    <row r="895" spans="1:4" x14ac:dyDescent="0.2">
      <c r="A895" s="23">
        <f>SUBTOTAL(3,$B$4:B895)</f>
        <v>892</v>
      </c>
      <c r="B895" s="41">
        <v>32041934</v>
      </c>
      <c r="C895" s="14" t="s">
        <v>389</v>
      </c>
      <c r="D895" s="25" t="s">
        <v>198</v>
      </c>
    </row>
    <row r="896" spans="1:4" x14ac:dyDescent="0.2">
      <c r="A896" s="23">
        <f>SUBTOTAL(3,$B$4:B896)</f>
        <v>893</v>
      </c>
      <c r="B896" s="41">
        <v>32041935</v>
      </c>
      <c r="C896" s="14" t="s">
        <v>390</v>
      </c>
      <c r="D896" s="25" t="s">
        <v>198</v>
      </c>
    </row>
    <row r="897" spans="1:4" x14ac:dyDescent="0.2">
      <c r="A897" s="23">
        <f>SUBTOTAL(3,$B$4:B897)</f>
        <v>894</v>
      </c>
      <c r="B897" s="40">
        <v>32041936</v>
      </c>
      <c r="C897" s="12" t="s">
        <v>391</v>
      </c>
      <c r="D897" s="25" t="s">
        <v>198</v>
      </c>
    </row>
    <row r="898" spans="1:4" x14ac:dyDescent="0.2">
      <c r="A898" s="23">
        <f>SUBTOTAL(3,$B$4:B898)</f>
        <v>895</v>
      </c>
      <c r="B898" s="40">
        <v>32041937</v>
      </c>
      <c r="C898" s="12" t="s">
        <v>392</v>
      </c>
      <c r="D898" s="25" t="s">
        <v>198</v>
      </c>
    </row>
    <row r="899" spans="1:4" x14ac:dyDescent="0.2">
      <c r="A899" s="23">
        <f>SUBTOTAL(3,$B$4:B899)</f>
        <v>896</v>
      </c>
      <c r="B899" s="40">
        <v>32041938</v>
      </c>
      <c r="C899" s="12" t="s">
        <v>393</v>
      </c>
      <c r="D899" s="25" t="s">
        <v>198</v>
      </c>
    </row>
    <row r="900" spans="1:4" x14ac:dyDescent="0.2">
      <c r="A900" s="23">
        <f>SUBTOTAL(3,$B$4:B900)</f>
        <v>897</v>
      </c>
      <c r="B900" s="40">
        <v>32041941</v>
      </c>
      <c r="C900" s="12" t="s">
        <v>394</v>
      </c>
      <c r="D900" s="25" t="s">
        <v>198</v>
      </c>
    </row>
    <row r="901" spans="1:4" x14ac:dyDescent="0.2">
      <c r="A901" s="23">
        <f>SUBTOTAL(3,$B$4:B901)</f>
        <v>898</v>
      </c>
      <c r="B901" s="40">
        <v>32041942</v>
      </c>
      <c r="C901" s="12" t="s">
        <v>395</v>
      </c>
      <c r="D901" s="25" t="s">
        <v>198</v>
      </c>
    </row>
    <row r="902" spans="1:4" x14ac:dyDescent="0.2">
      <c r="A902" s="23">
        <f>SUBTOTAL(3,$B$4:B902)</f>
        <v>899</v>
      </c>
      <c r="B902" s="40">
        <v>32041943</v>
      </c>
      <c r="C902" s="12" t="s">
        <v>396</v>
      </c>
      <c r="D902" s="25" t="s">
        <v>198</v>
      </c>
    </row>
    <row r="903" spans="1:4" x14ac:dyDescent="0.2">
      <c r="A903" s="23">
        <f>SUBTOTAL(3,$B$4:B903)</f>
        <v>900</v>
      </c>
      <c r="B903" s="24">
        <v>32041944</v>
      </c>
      <c r="C903" s="12" t="s">
        <v>397</v>
      </c>
      <c r="D903" s="25" t="s">
        <v>198</v>
      </c>
    </row>
    <row r="904" spans="1:4" x14ac:dyDescent="0.2">
      <c r="A904" s="23">
        <f>SUBTOTAL(3,$B$4:B904)</f>
        <v>901</v>
      </c>
      <c r="B904" s="40">
        <v>32041945</v>
      </c>
      <c r="C904" s="12" t="s">
        <v>398</v>
      </c>
      <c r="D904" s="25" t="s">
        <v>198</v>
      </c>
    </row>
    <row r="905" spans="1:4" x14ac:dyDescent="0.2">
      <c r="A905" s="23">
        <f>SUBTOTAL(3,$B$4:B905)</f>
        <v>902</v>
      </c>
      <c r="B905" s="24">
        <v>32041946</v>
      </c>
      <c r="C905" s="12" t="s">
        <v>399</v>
      </c>
      <c r="D905" s="25" t="s">
        <v>198</v>
      </c>
    </row>
    <row r="906" spans="1:4" x14ac:dyDescent="0.2">
      <c r="A906" s="23">
        <f>SUBTOTAL(3,$B$4:B906)</f>
        <v>903</v>
      </c>
      <c r="B906" s="40">
        <v>32041947</v>
      </c>
      <c r="C906" s="12" t="s">
        <v>400</v>
      </c>
      <c r="D906" s="25" t="s">
        <v>198</v>
      </c>
    </row>
    <row r="907" spans="1:4" ht="28.5" x14ac:dyDescent="0.2">
      <c r="A907" s="23">
        <f>SUBTOTAL(3,$B$4:B907)</f>
        <v>904</v>
      </c>
      <c r="B907" s="40">
        <v>32041949</v>
      </c>
      <c r="C907" s="12" t="s">
        <v>401</v>
      </c>
      <c r="D907" s="25" t="s">
        <v>198</v>
      </c>
    </row>
    <row r="908" spans="1:4" x14ac:dyDescent="0.2">
      <c r="A908" s="23">
        <f>SUBTOTAL(3,$B$4:B908)</f>
        <v>905</v>
      </c>
      <c r="B908" s="40">
        <v>32041951</v>
      </c>
      <c r="C908" s="12" t="s">
        <v>402</v>
      </c>
      <c r="D908" s="25" t="s">
        <v>198</v>
      </c>
    </row>
    <row r="909" spans="1:4" x14ac:dyDescent="0.2">
      <c r="A909" s="23">
        <f>SUBTOTAL(3,$B$4:B909)</f>
        <v>906</v>
      </c>
      <c r="B909" s="40">
        <v>32041952</v>
      </c>
      <c r="C909" s="12" t="s">
        <v>403</v>
      </c>
      <c r="D909" s="25" t="s">
        <v>198</v>
      </c>
    </row>
    <row r="910" spans="1:4" x14ac:dyDescent="0.2">
      <c r="A910" s="23">
        <f>SUBTOTAL(3,$B$4:B910)</f>
        <v>907</v>
      </c>
      <c r="B910" s="40">
        <v>32041953</v>
      </c>
      <c r="C910" s="12" t="s">
        <v>404</v>
      </c>
      <c r="D910" s="25" t="s">
        <v>198</v>
      </c>
    </row>
    <row r="911" spans="1:4" x14ac:dyDescent="0.2">
      <c r="A911" s="23">
        <f>SUBTOTAL(3,$B$4:B911)</f>
        <v>908</v>
      </c>
      <c r="B911" s="40">
        <v>32041954</v>
      </c>
      <c r="C911" s="12" t="s">
        <v>405</v>
      </c>
      <c r="D911" s="25" t="s">
        <v>198</v>
      </c>
    </row>
    <row r="912" spans="1:4" x14ac:dyDescent="0.2">
      <c r="A912" s="23">
        <f>SUBTOTAL(3,$B$4:B912)</f>
        <v>909</v>
      </c>
      <c r="B912" s="40">
        <v>32041955</v>
      </c>
      <c r="C912" s="12" t="s">
        <v>406</v>
      </c>
      <c r="D912" s="25" t="s">
        <v>198</v>
      </c>
    </row>
    <row r="913" spans="1:4" x14ac:dyDescent="0.2">
      <c r="A913" s="23">
        <f>SUBTOTAL(3,$B$4:B913)</f>
        <v>910</v>
      </c>
      <c r="B913" s="40">
        <v>32041956</v>
      </c>
      <c r="C913" s="12" t="s">
        <v>407</v>
      </c>
      <c r="D913" s="25" t="s">
        <v>198</v>
      </c>
    </row>
    <row r="914" spans="1:4" x14ac:dyDescent="0.2">
      <c r="A914" s="23">
        <f>SUBTOTAL(3,$B$4:B914)</f>
        <v>911</v>
      </c>
      <c r="B914" s="40">
        <v>32041957</v>
      </c>
      <c r="C914" s="12" t="s">
        <v>408</v>
      </c>
      <c r="D914" s="25" t="s">
        <v>198</v>
      </c>
    </row>
    <row r="915" spans="1:4" x14ac:dyDescent="0.2">
      <c r="A915" s="23">
        <f>SUBTOTAL(3,$B$4:B915)</f>
        <v>912</v>
      </c>
      <c r="B915" s="40">
        <v>32041958</v>
      </c>
      <c r="C915" s="12" t="s">
        <v>409</v>
      </c>
      <c r="D915" s="25" t="s">
        <v>198</v>
      </c>
    </row>
    <row r="916" spans="1:4" x14ac:dyDescent="0.2">
      <c r="A916" s="23">
        <f>SUBTOTAL(3,$B$4:B916)</f>
        <v>913</v>
      </c>
      <c r="B916" s="40">
        <v>32041959</v>
      </c>
      <c r="C916" s="12" t="s">
        <v>410</v>
      </c>
      <c r="D916" s="25" t="s">
        <v>198</v>
      </c>
    </row>
    <row r="917" spans="1:4" x14ac:dyDescent="0.2">
      <c r="A917" s="23">
        <f>SUBTOTAL(3,$B$4:B917)</f>
        <v>914</v>
      </c>
      <c r="B917" s="40">
        <v>32041961</v>
      </c>
      <c r="C917" s="12" t="s">
        <v>411</v>
      </c>
      <c r="D917" s="25" t="s">
        <v>198</v>
      </c>
    </row>
    <row r="918" spans="1:4" x14ac:dyDescent="0.2">
      <c r="A918" s="23">
        <f>SUBTOTAL(3,$B$4:B918)</f>
        <v>915</v>
      </c>
      <c r="B918" s="40">
        <v>32041962</v>
      </c>
      <c r="C918" s="12" t="s">
        <v>412</v>
      </c>
      <c r="D918" s="25" t="s">
        <v>198</v>
      </c>
    </row>
    <row r="919" spans="1:4" x14ac:dyDescent="0.2">
      <c r="A919" s="23">
        <f>SUBTOTAL(3,$B$4:B919)</f>
        <v>916</v>
      </c>
      <c r="B919" s="40">
        <v>32041963</v>
      </c>
      <c r="C919" s="12" t="s">
        <v>413</v>
      </c>
      <c r="D919" s="25" t="s">
        <v>198</v>
      </c>
    </row>
    <row r="920" spans="1:4" x14ac:dyDescent="0.2">
      <c r="A920" s="23">
        <f>SUBTOTAL(3,$B$4:B920)</f>
        <v>917</v>
      </c>
      <c r="B920" s="40">
        <v>32041964</v>
      </c>
      <c r="C920" s="12" t="s">
        <v>414</v>
      </c>
      <c r="D920" s="25" t="s">
        <v>198</v>
      </c>
    </row>
    <row r="921" spans="1:4" x14ac:dyDescent="0.2">
      <c r="A921" s="23">
        <f>SUBTOTAL(3,$B$4:B921)</f>
        <v>918</v>
      </c>
      <c r="B921" s="40">
        <v>32041965</v>
      </c>
      <c r="C921" s="12" t="s">
        <v>415</v>
      </c>
      <c r="D921" s="25" t="s">
        <v>198</v>
      </c>
    </row>
    <row r="922" spans="1:4" x14ac:dyDescent="0.2">
      <c r="A922" s="23">
        <f>SUBTOTAL(3,$B$4:B922)</f>
        <v>919</v>
      </c>
      <c r="B922" s="40">
        <v>32041966</v>
      </c>
      <c r="C922" s="12" t="s">
        <v>416</v>
      </c>
      <c r="D922" s="25" t="s">
        <v>198</v>
      </c>
    </row>
    <row r="923" spans="1:4" x14ac:dyDescent="0.2">
      <c r="A923" s="23">
        <f>SUBTOTAL(3,$B$4:B923)</f>
        <v>920</v>
      </c>
      <c r="B923" s="40">
        <v>32041967</v>
      </c>
      <c r="C923" s="12" t="s">
        <v>417</v>
      </c>
      <c r="D923" s="25" t="s">
        <v>198</v>
      </c>
    </row>
    <row r="924" spans="1:4" x14ac:dyDescent="0.2">
      <c r="A924" s="23">
        <f>SUBTOTAL(3,$B$4:B924)</f>
        <v>921</v>
      </c>
      <c r="B924" s="40">
        <v>32041969</v>
      </c>
      <c r="C924" s="12" t="s">
        <v>418</v>
      </c>
      <c r="D924" s="25" t="s">
        <v>198</v>
      </c>
    </row>
    <row r="925" spans="1:4" x14ac:dyDescent="0.2">
      <c r="A925" s="23">
        <f>SUBTOTAL(3,$B$4:B925)</f>
        <v>922</v>
      </c>
      <c r="B925" s="40">
        <v>32041971</v>
      </c>
      <c r="C925" s="12" t="s">
        <v>419</v>
      </c>
      <c r="D925" s="25" t="s">
        <v>198</v>
      </c>
    </row>
    <row r="926" spans="1:4" x14ac:dyDescent="0.2">
      <c r="A926" s="23">
        <f>SUBTOTAL(3,$B$4:B926)</f>
        <v>923</v>
      </c>
      <c r="B926" s="40">
        <v>32041972</v>
      </c>
      <c r="C926" s="12" t="s">
        <v>420</v>
      </c>
      <c r="D926" s="25" t="s">
        <v>198</v>
      </c>
    </row>
    <row r="927" spans="1:4" x14ac:dyDescent="0.2">
      <c r="A927" s="23">
        <f>SUBTOTAL(3,$B$4:B927)</f>
        <v>924</v>
      </c>
      <c r="B927" s="40">
        <v>32041973</v>
      </c>
      <c r="C927" s="12" t="s">
        <v>421</v>
      </c>
      <c r="D927" s="25" t="s">
        <v>198</v>
      </c>
    </row>
    <row r="928" spans="1:4" x14ac:dyDescent="0.2">
      <c r="A928" s="23">
        <f>SUBTOTAL(3,$B$4:B928)</f>
        <v>925</v>
      </c>
      <c r="B928" s="40">
        <v>32041974</v>
      </c>
      <c r="C928" s="12" t="s">
        <v>422</v>
      </c>
      <c r="D928" s="25" t="s">
        <v>198</v>
      </c>
    </row>
    <row r="929" spans="1:4" x14ac:dyDescent="0.2">
      <c r="A929" s="23">
        <f>SUBTOTAL(3,$B$4:B929)</f>
        <v>926</v>
      </c>
      <c r="B929" s="40">
        <v>32041975</v>
      </c>
      <c r="C929" s="12" t="s">
        <v>423</v>
      </c>
      <c r="D929" s="25" t="s">
        <v>198</v>
      </c>
    </row>
    <row r="930" spans="1:4" x14ac:dyDescent="0.2">
      <c r="A930" s="23">
        <f>SUBTOTAL(3,$B$4:B930)</f>
        <v>927</v>
      </c>
      <c r="B930" s="40">
        <v>32041976</v>
      </c>
      <c r="C930" s="12" t="s">
        <v>424</v>
      </c>
      <c r="D930" s="25" t="s">
        <v>198</v>
      </c>
    </row>
    <row r="931" spans="1:4" x14ac:dyDescent="0.2">
      <c r="A931" s="23">
        <f>SUBTOTAL(3,$B$4:B931)</f>
        <v>928</v>
      </c>
      <c r="B931" s="40">
        <v>32041977</v>
      </c>
      <c r="C931" s="16" t="s">
        <v>425</v>
      </c>
      <c r="D931" s="25" t="s">
        <v>198</v>
      </c>
    </row>
    <row r="932" spans="1:4" x14ac:dyDescent="0.2">
      <c r="A932" s="23">
        <f>SUBTOTAL(3,$B$4:B932)</f>
        <v>929</v>
      </c>
      <c r="B932" s="40">
        <v>32041978</v>
      </c>
      <c r="C932" s="12" t="s">
        <v>426</v>
      </c>
      <c r="D932" s="25" t="s">
        <v>198</v>
      </c>
    </row>
    <row r="933" spans="1:4" x14ac:dyDescent="0.2">
      <c r="A933" s="23">
        <f>SUBTOTAL(3,$B$4:B933)</f>
        <v>930</v>
      </c>
      <c r="B933" s="40">
        <v>32041979</v>
      </c>
      <c r="C933" s="16" t="s">
        <v>427</v>
      </c>
      <c r="D933" s="25" t="s">
        <v>198</v>
      </c>
    </row>
    <row r="934" spans="1:4" x14ac:dyDescent="0.2">
      <c r="A934" s="23">
        <f>SUBTOTAL(3,$B$4:B934)</f>
        <v>931</v>
      </c>
      <c r="B934" s="40">
        <v>32041981</v>
      </c>
      <c r="C934" s="12" t="s">
        <v>428</v>
      </c>
      <c r="D934" s="25" t="s">
        <v>198</v>
      </c>
    </row>
    <row r="935" spans="1:4" x14ac:dyDescent="0.2">
      <c r="A935" s="23">
        <f>SUBTOTAL(3,$B$4:B935)</f>
        <v>932</v>
      </c>
      <c r="B935" s="40">
        <v>32041982</v>
      </c>
      <c r="C935" s="12" t="s">
        <v>429</v>
      </c>
      <c r="D935" s="25" t="s">
        <v>198</v>
      </c>
    </row>
    <row r="936" spans="1:4" x14ac:dyDescent="0.2">
      <c r="A936" s="23">
        <f>SUBTOTAL(3,$B$4:B936)</f>
        <v>933</v>
      </c>
      <c r="B936" s="41">
        <v>32041983</v>
      </c>
      <c r="C936" s="14" t="s">
        <v>430</v>
      </c>
      <c r="D936" s="25" t="s">
        <v>198</v>
      </c>
    </row>
    <row r="937" spans="1:4" x14ac:dyDescent="0.2">
      <c r="A937" s="23">
        <f>SUBTOTAL(3,$B$4:B937)</f>
        <v>934</v>
      </c>
      <c r="B937" s="41">
        <v>32041984</v>
      </c>
      <c r="C937" s="14" t="s">
        <v>431</v>
      </c>
      <c r="D937" s="25" t="s">
        <v>198</v>
      </c>
    </row>
    <row r="938" spans="1:4" x14ac:dyDescent="0.2">
      <c r="A938" s="23">
        <f>SUBTOTAL(3,$B$4:B938)</f>
        <v>935</v>
      </c>
      <c r="B938" s="40">
        <v>32041985</v>
      </c>
      <c r="C938" s="16" t="s">
        <v>432</v>
      </c>
      <c r="D938" s="25" t="s">
        <v>198</v>
      </c>
    </row>
    <row r="939" spans="1:4" x14ac:dyDescent="0.2">
      <c r="A939" s="23">
        <f>SUBTOTAL(3,$B$4:B939)</f>
        <v>936</v>
      </c>
      <c r="B939" s="40">
        <v>32041986</v>
      </c>
      <c r="C939" s="12" t="s">
        <v>433</v>
      </c>
      <c r="D939" s="25" t="s">
        <v>198</v>
      </c>
    </row>
    <row r="940" spans="1:4" x14ac:dyDescent="0.2">
      <c r="A940" s="23">
        <f>SUBTOTAL(3,$B$4:B940)</f>
        <v>937</v>
      </c>
      <c r="B940" s="40">
        <v>32041987</v>
      </c>
      <c r="C940" s="12" t="s">
        <v>434</v>
      </c>
      <c r="D940" s="25" t="s">
        <v>198</v>
      </c>
    </row>
    <row r="941" spans="1:4" x14ac:dyDescent="0.2">
      <c r="A941" s="23">
        <f>SUBTOTAL(3,$B$4:B941)</f>
        <v>938</v>
      </c>
      <c r="B941" s="40">
        <v>32041988</v>
      </c>
      <c r="C941" s="12" t="s">
        <v>435</v>
      </c>
      <c r="D941" s="25" t="s">
        <v>198</v>
      </c>
    </row>
    <row r="942" spans="1:4" x14ac:dyDescent="0.2">
      <c r="A942" s="23">
        <f>SUBTOTAL(3,$B$4:B942)</f>
        <v>939</v>
      </c>
      <c r="B942" s="40">
        <v>32041989</v>
      </c>
      <c r="C942" s="16" t="s">
        <v>436</v>
      </c>
      <c r="D942" s="25" t="s">
        <v>198</v>
      </c>
    </row>
    <row r="943" spans="1:4" ht="28.5" x14ac:dyDescent="0.2">
      <c r="A943" s="23">
        <f>SUBTOTAL(3,$B$4:B943)</f>
        <v>940</v>
      </c>
      <c r="B943" s="40">
        <v>32041990</v>
      </c>
      <c r="C943" s="16" t="s">
        <v>437</v>
      </c>
      <c r="D943" s="25" t="s">
        <v>198</v>
      </c>
    </row>
    <row r="944" spans="1:4" x14ac:dyDescent="0.2">
      <c r="A944" s="23">
        <f>SUBTOTAL(3,$B$4:B944)</f>
        <v>941</v>
      </c>
      <c r="B944" s="40">
        <v>32042010</v>
      </c>
      <c r="C944" s="16" t="s">
        <v>438</v>
      </c>
      <c r="D944" s="25" t="s">
        <v>198</v>
      </c>
    </row>
    <row r="945" spans="1:4" x14ac:dyDescent="0.2">
      <c r="A945" s="23">
        <f>SUBTOTAL(3,$B$4:B945)</f>
        <v>942</v>
      </c>
      <c r="B945" s="24">
        <v>32042090</v>
      </c>
      <c r="C945" s="16" t="s">
        <v>439</v>
      </c>
      <c r="D945" s="25" t="s">
        <v>198</v>
      </c>
    </row>
    <row r="946" spans="1:4" x14ac:dyDescent="0.2">
      <c r="A946" s="23">
        <f>SUBTOTAL(3,$B$4:B946)</f>
        <v>943</v>
      </c>
      <c r="B946" s="24">
        <v>32049000</v>
      </c>
      <c r="C946" s="16" t="s">
        <v>1115</v>
      </c>
      <c r="D946" s="25" t="s">
        <v>198</v>
      </c>
    </row>
    <row r="947" spans="1:4" x14ac:dyDescent="0.2">
      <c r="A947" s="23">
        <f>SUBTOTAL(3,$B$4:B947)</f>
        <v>944</v>
      </c>
      <c r="B947" s="24">
        <v>32071010</v>
      </c>
      <c r="C947" s="16" t="s">
        <v>440</v>
      </c>
      <c r="D947" s="25" t="s">
        <v>198</v>
      </c>
    </row>
    <row r="948" spans="1:4" x14ac:dyDescent="0.2">
      <c r="A948" s="23">
        <f>SUBTOTAL(3,$B$4:B948)</f>
        <v>945</v>
      </c>
      <c r="B948" s="24">
        <v>32071020</v>
      </c>
      <c r="C948" s="16" t="s">
        <v>441</v>
      </c>
      <c r="D948" s="25" t="s">
        <v>198</v>
      </c>
    </row>
    <row r="949" spans="1:4" x14ac:dyDescent="0.2">
      <c r="A949" s="23">
        <f>SUBTOTAL(3,$B$4:B949)</f>
        <v>946</v>
      </c>
      <c r="B949" s="40">
        <v>33011910</v>
      </c>
      <c r="C949" s="16" t="s">
        <v>442</v>
      </c>
      <c r="D949" s="25" t="s">
        <v>443</v>
      </c>
    </row>
    <row r="950" spans="1:4" ht="28.5" x14ac:dyDescent="0.2">
      <c r="A950" s="23">
        <f>SUBTOTAL(3,$B$4:B950)</f>
        <v>947</v>
      </c>
      <c r="B950" s="40">
        <v>33011990</v>
      </c>
      <c r="C950" s="16" t="s">
        <v>444</v>
      </c>
      <c r="D950" s="25" t="s">
        <v>443</v>
      </c>
    </row>
    <row r="951" spans="1:4" x14ac:dyDescent="0.2">
      <c r="A951" s="23">
        <f>SUBTOTAL(3,$B$4:B951)</f>
        <v>948</v>
      </c>
      <c r="B951" s="40">
        <v>33012912</v>
      </c>
      <c r="C951" s="16" t="s">
        <v>445</v>
      </c>
      <c r="D951" s="25" t="s">
        <v>443</v>
      </c>
    </row>
    <row r="952" spans="1:4" x14ac:dyDescent="0.2">
      <c r="A952" s="23">
        <f>SUBTOTAL(3,$B$4:B952)</f>
        <v>949</v>
      </c>
      <c r="B952" s="40">
        <v>33012913</v>
      </c>
      <c r="C952" s="16" t="s">
        <v>446</v>
      </c>
      <c r="D952" s="25" t="s">
        <v>443</v>
      </c>
    </row>
    <row r="953" spans="1:4" x14ac:dyDescent="0.2">
      <c r="A953" s="23">
        <f>SUBTOTAL(3,$B$4:B953)</f>
        <v>950</v>
      </c>
      <c r="B953" s="40">
        <v>33012916</v>
      </c>
      <c r="C953" s="16" t="s">
        <v>447</v>
      </c>
      <c r="D953" s="25" t="s">
        <v>443</v>
      </c>
    </row>
    <row r="954" spans="1:4" x14ac:dyDescent="0.2">
      <c r="A954" s="23">
        <f>SUBTOTAL(3,$B$4:B954)</f>
        <v>951</v>
      </c>
      <c r="B954" s="40">
        <v>33012924</v>
      </c>
      <c r="C954" s="16" t="s">
        <v>448</v>
      </c>
      <c r="D954" s="25" t="s">
        <v>443</v>
      </c>
    </row>
    <row r="955" spans="1:4" x14ac:dyDescent="0.2">
      <c r="A955" s="23">
        <f>SUBTOTAL(3,$B$4:B955)</f>
        <v>952</v>
      </c>
      <c r="B955" s="40">
        <v>33012927</v>
      </c>
      <c r="C955" s="16" t="s">
        <v>449</v>
      </c>
      <c r="D955" s="25" t="s">
        <v>443</v>
      </c>
    </row>
    <row r="956" spans="1:4" x14ac:dyDescent="0.2">
      <c r="A956" s="23">
        <f>SUBTOTAL(3,$B$4:B956)</f>
        <v>953</v>
      </c>
      <c r="B956" s="40">
        <v>33012931</v>
      </c>
      <c r="C956" s="16" t="s">
        <v>450</v>
      </c>
      <c r="D956" s="25" t="s">
        <v>443</v>
      </c>
    </row>
    <row r="957" spans="1:4" x14ac:dyDescent="0.2">
      <c r="A957" s="23">
        <f>SUBTOTAL(3,$B$4:B957)</f>
        <v>954</v>
      </c>
      <c r="B957" s="40">
        <v>33012933</v>
      </c>
      <c r="C957" s="16" t="s">
        <v>451</v>
      </c>
      <c r="D957" s="25" t="s">
        <v>443</v>
      </c>
    </row>
    <row r="958" spans="1:4" x14ac:dyDescent="0.2">
      <c r="A958" s="23">
        <f>SUBTOTAL(3,$B$4:B958)</f>
        <v>955</v>
      </c>
      <c r="B958" s="40">
        <v>33012934</v>
      </c>
      <c r="C958" s="16" t="s">
        <v>452</v>
      </c>
      <c r="D958" s="25" t="s">
        <v>443</v>
      </c>
    </row>
    <row r="959" spans="1:4" x14ac:dyDescent="0.2">
      <c r="A959" s="23">
        <f>SUBTOTAL(3,$B$4:B959)</f>
        <v>956</v>
      </c>
      <c r="B959" s="40">
        <v>33012936</v>
      </c>
      <c r="C959" s="16" t="s">
        <v>453</v>
      </c>
      <c r="D959" s="25" t="s">
        <v>443</v>
      </c>
    </row>
    <row r="960" spans="1:4" x14ac:dyDescent="0.2">
      <c r="A960" s="23">
        <f>SUBTOTAL(3,$B$4:B960)</f>
        <v>957</v>
      </c>
      <c r="B960" s="40">
        <v>33012937</v>
      </c>
      <c r="C960" s="16" t="s">
        <v>454</v>
      </c>
      <c r="D960" s="25" t="s">
        <v>443</v>
      </c>
    </row>
    <row r="961" spans="1:4" x14ac:dyDescent="0.2">
      <c r="A961" s="23">
        <f>SUBTOTAL(3,$B$4:B961)</f>
        <v>958</v>
      </c>
      <c r="B961" s="40">
        <v>33012938</v>
      </c>
      <c r="C961" s="16" t="s">
        <v>455</v>
      </c>
      <c r="D961" s="25" t="s">
        <v>443</v>
      </c>
    </row>
    <row r="962" spans="1:4" x14ac:dyDescent="0.2">
      <c r="A962" s="23">
        <f>SUBTOTAL(3,$B$4:B962)</f>
        <v>959</v>
      </c>
      <c r="B962" s="40">
        <v>33012941</v>
      </c>
      <c r="C962" s="16" t="s">
        <v>456</v>
      </c>
      <c r="D962" s="25" t="s">
        <v>443</v>
      </c>
    </row>
    <row r="963" spans="1:4" x14ac:dyDescent="0.2">
      <c r="A963" s="23">
        <f>SUBTOTAL(3,$B$4:B963)</f>
        <v>960</v>
      </c>
      <c r="B963" s="40">
        <v>33012942</v>
      </c>
      <c r="C963" s="16" t="s">
        <v>457</v>
      </c>
      <c r="D963" s="25" t="s">
        <v>443</v>
      </c>
    </row>
    <row r="964" spans="1:4" x14ac:dyDescent="0.2">
      <c r="A964" s="23">
        <f>SUBTOTAL(3,$B$4:B964)</f>
        <v>961</v>
      </c>
      <c r="B964" s="40">
        <v>33012943</v>
      </c>
      <c r="C964" s="16" t="s">
        <v>458</v>
      </c>
      <c r="D964" s="25" t="s">
        <v>443</v>
      </c>
    </row>
    <row r="965" spans="1:4" x14ac:dyDescent="0.2">
      <c r="A965" s="23">
        <f>SUBTOTAL(3,$B$4:B965)</f>
        <v>962</v>
      </c>
      <c r="B965" s="40">
        <v>33012944</v>
      </c>
      <c r="C965" s="16" t="s">
        <v>459</v>
      </c>
      <c r="D965" s="25" t="s">
        <v>443</v>
      </c>
    </row>
    <row r="966" spans="1:4" x14ac:dyDescent="0.2">
      <c r="A966" s="23">
        <f>SUBTOTAL(3,$B$4:B966)</f>
        <v>963</v>
      </c>
      <c r="B966" s="40">
        <v>33012990</v>
      </c>
      <c r="C966" s="16" t="s">
        <v>460</v>
      </c>
      <c r="D966" s="25" t="s">
        <v>443</v>
      </c>
    </row>
    <row r="967" spans="1:4" x14ac:dyDescent="0.2">
      <c r="A967" s="23">
        <f>SUBTOTAL(3,$B$4:B967)</f>
        <v>964</v>
      </c>
      <c r="B967" s="40">
        <v>33013010</v>
      </c>
      <c r="C967" s="16" t="s">
        <v>461</v>
      </c>
      <c r="D967" s="25" t="s">
        <v>443</v>
      </c>
    </row>
    <row r="968" spans="1:4" ht="28.5" x14ac:dyDescent="0.2">
      <c r="A968" s="23">
        <f>SUBTOTAL(3,$B$4:B968)</f>
        <v>965</v>
      </c>
      <c r="B968" s="40">
        <v>33013091</v>
      </c>
      <c r="C968" s="16" t="s">
        <v>462</v>
      </c>
      <c r="D968" s="25" t="s">
        <v>443</v>
      </c>
    </row>
    <row r="969" spans="1:4" x14ac:dyDescent="0.2">
      <c r="A969" s="23">
        <f>SUBTOTAL(3,$B$4:B969)</f>
        <v>966</v>
      </c>
      <c r="B969" s="40">
        <v>33013099</v>
      </c>
      <c r="C969" s="16" t="s">
        <v>463</v>
      </c>
      <c r="D969" s="25" t="s">
        <v>443</v>
      </c>
    </row>
    <row r="970" spans="1:4" x14ac:dyDescent="0.2">
      <c r="A970" s="23">
        <f>SUBTOTAL(3,$B$4:B970)</f>
        <v>967</v>
      </c>
      <c r="B970" s="40">
        <v>33019031</v>
      </c>
      <c r="C970" s="16" t="s">
        <v>50</v>
      </c>
      <c r="D970" s="25" t="s">
        <v>46</v>
      </c>
    </row>
    <row r="971" spans="1:4" ht="28.5" x14ac:dyDescent="0.2">
      <c r="A971" s="23">
        <f>SUBTOTAL(3,$B$4:B971)</f>
        <v>968</v>
      </c>
      <c r="B971" s="40">
        <v>33019033</v>
      </c>
      <c r="C971" s="16" t="s">
        <v>464</v>
      </c>
      <c r="D971" s="25" t="s">
        <v>443</v>
      </c>
    </row>
    <row r="972" spans="1:4" ht="28.5" x14ac:dyDescent="0.2">
      <c r="A972" s="23">
        <f>SUBTOTAL(3,$B$4:B972)</f>
        <v>969</v>
      </c>
      <c r="B972" s="40">
        <v>33019051</v>
      </c>
      <c r="C972" s="16" t="s">
        <v>465</v>
      </c>
      <c r="D972" s="25" t="s">
        <v>443</v>
      </c>
    </row>
    <row r="973" spans="1:4" ht="28.5" x14ac:dyDescent="0.2">
      <c r="A973" s="23">
        <f>SUBTOTAL(3,$B$4:B973)</f>
        <v>970</v>
      </c>
      <c r="B973" s="40">
        <v>33019059</v>
      </c>
      <c r="C973" s="16" t="s">
        <v>466</v>
      </c>
      <c r="D973" s="25" t="s">
        <v>443</v>
      </c>
    </row>
    <row r="974" spans="1:4" x14ac:dyDescent="0.2">
      <c r="A974" s="23">
        <f>SUBTOTAL(3,$B$4:B974)</f>
        <v>971</v>
      </c>
      <c r="B974" s="40">
        <v>33019060</v>
      </c>
      <c r="C974" s="16" t="s">
        <v>467</v>
      </c>
      <c r="D974" s="25" t="s">
        <v>443</v>
      </c>
    </row>
    <row r="975" spans="1:4" ht="28.5" x14ac:dyDescent="0.2">
      <c r="A975" s="23">
        <f>SUBTOTAL(3,$B$4:B975)</f>
        <v>972</v>
      </c>
      <c r="B975" s="40">
        <v>33019071</v>
      </c>
      <c r="C975" s="12" t="s">
        <v>468</v>
      </c>
      <c r="D975" s="25" t="s">
        <v>443</v>
      </c>
    </row>
    <row r="976" spans="1:4" x14ac:dyDescent="0.2">
      <c r="A976" s="23">
        <f>SUBTOTAL(3,$B$4:B976)</f>
        <v>973</v>
      </c>
      <c r="B976" s="24">
        <v>33019079</v>
      </c>
      <c r="C976" s="12" t="s">
        <v>469</v>
      </c>
      <c r="D976" s="25" t="s">
        <v>443</v>
      </c>
    </row>
    <row r="977" spans="1:4" ht="42.75" x14ac:dyDescent="0.2">
      <c r="A977" s="23">
        <f>SUBTOTAL(3,$B$4:B977)</f>
        <v>974</v>
      </c>
      <c r="B977" s="40">
        <v>33019090</v>
      </c>
      <c r="C977" s="18" t="s">
        <v>470</v>
      </c>
      <c r="D977" s="25" t="s">
        <v>443</v>
      </c>
    </row>
    <row r="978" spans="1:4" x14ac:dyDescent="0.2">
      <c r="A978" s="23">
        <f>SUBTOTAL(3,$B$4:B978)</f>
        <v>975</v>
      </c>
      <c r="B978" s="24">
        <v>33021010</v>
      </c>
      <c r="C978" s="12" t="s">
        <v>51</v>
      </c>
      <c r="D978" s="25" t="s">
        <v>46</v>
      </c>
    </row>
    <row r="979" spans="1:4" ht="28.5" x14ac:dyDescent="0.2">
      <c r="A979" s="23">
        <f>SUBTOTAL(3,$B$4:B979)</f>
        <v>976</v>
      </c>
      <c r="B979" s="40">
        <v>33021090</v>
      </c>
      <c r="C979" s="16" t="s">
        <v>471</v>
      </c>
      <c r="D979" s="16" t="s">
        <v>443</v>
      </c>
    </row>
    <row r="980" spans="1:4" x14ac:dyDescent="0.2">
      <c r="A980" s="23">
        <f>SUBTOTAL(3,$B$4:B980)</f>
        <v>977</v>
      </c>
      <c r="B980" s="40">
        <v>33029011</v>
      </c>
      <c r="C980" s="12" t="s">
        <v>52</v>
      </c>
      <c r="D980" s="25" t="s">
        <v>46</v>
      </c>
    </row>
    <row r="981" spans="1:4" x14ac:dyDescent="0.2">
      <c r="A981" s="23">
        <f>SUBTOTAL(3,$B$4:B981)</f>
        <v>978</v>
      </c>
      <c r="B981" s="40">
        <v>33029012</v>
      </c>
      <c r="C981" s="12" t="s">
        <v>472</v>
      </c>
      <c r="D981" s="25" t="s">
        <v>443</v>
      </c>
    </row>
    <row r="982" spans="1:4" ht="28.5" x14ac:dyDescent="0.2">
      <c r="A982" s="23">
        <f>SUBTOTAL(3,$B$4:B982)</f>
        <v>979</v>
      </c>
      <c r="B982" s="40">
        <v>33029019</v>
      </c>
      <c r="C982" s="16" t="s">
        <v>473</v>
      </c>
      <c r="D982" s="25" t="s">
        <v>443</v>
      </c>
    </row>
    <row r="983" spans="1:4" x14ac:dyDescent="0.2">
      <c r="A983" s="23">
        <f>SUBTOTAL(3,$B$4:B983)</f>
        <v>980</v>
      </c>
      <c r="B983" s="24">
        <v>33029090</v>
      </c>
      <c r="C983" s="36" t="s">
        <v>53</v>
      </c>
      <c r="D983" s="25" t="s">
        <v>46</v>
      </c>
    </row>
    <row r="984" spans="1:4" x14ac:dyDescent="0.2">
      <c r="A984" s="23">
        <f>SUBTOTAL(3,$B$4:B984)</f>
        <v>981</v>
      </c>
      <c r="B984" s="40">
        <v>33030010</v>
      </c>
      <c r="C984" s="19" t="s">
        <v>54</v>
      </c>
      <c r="D984" s="25" t="s">
        <v>46</v>
      </c>
    </row>
    <row r="985" spans="1:4" x14ac:dyDescent="0.2">
      <c r="A985" s="23">
        <f>SUBTOTAL(3,$B$4:B985)</f>
        <v>982</v>
      </c>
      <c r="B985" s="40">
        <v>33030020</v>
      </c>
      <c r="C985" s="12" t="s">
        <v>55</v>
      </c>
      <c r="D985" s="25" t="s">
        <v>46</v>
      </c>
    </row>
    <row r="986" spans="1:4" x14ac:dyDescent="0.2">
      <c r="A986" s="23">
        <f>SUBTOTAL(3,$B$4:B986)</f>
        <v>983</v>
      </c>
      <c r="B986" s="40">
        <v>33030030</v>
      </c>
      <c r="C986" s="12" t="s">
        <v>56</v>
      </c>
      <c r="D986" s="25" t="s">
        <v>46</v>
      </c>
    </row>
    <row r="987" spans="1:4" ht="28.5" x14ac:dyDescent="0.2">
      <c r="A987" s="23">
        <f>SUBTOTAL(3,$B$4:B987)</f>
        <v>984</v>
      </c>
      <c r="B987" s="40">
        <v>33030040</v>
      </c>
      <c r="C987" s="12" t="s">
        <v>57</v>
      </c>
      <c r="D987" s="25" t="s">
        <v>46</v>
      </c>
    </row>
    <row r="988" spans="1:4" x14ac:dyDescent="0.2">
      <c r="A988" s="23">
        <f>SUBTOTAL(3,$B$4:B988)</f>
        <v>985</v>
      </c>
      <c r="B988" s="40">
        <v>33030050</v>
      </c>
      <c r="C988" s="12" t="s">
        <v>58</v>
      </c>
      <c r="D988" s="25" t="s">
        <v>46</v>
      </c>
    </row>
    <row r="989" spans="1:4" x14ac:dyDescent="0.2">
      <c r="A989" s="23">
        <f>SUBTOTAL(3,$B$4:B989)</f>
        <v>986</v>
      </c>
      <c r="B989" s="40">
        <v>33030060</v>
      </c>
      <c r="C989" s="12" t="s">
        <v>59</v>
      </c>
      <c r="D989" s="25" t="s">
        <v>46</v>
      </c>
    </row>
    <row r="990" spans="1:4" x14ac:dyDescent="0.2">
      <c r="A990" s="23">
        <f>SUBTOTAL(3,$B$4:B990)</f>
        <v>987</v>
      </c>
      <c r="B990" s="40">
        <v>33030090</v>
      </c>
      <c r="C990" s="12" t="s">
        <v>60</v>
      </c>
      <c r="D990" s="25" t="s">
        <v>46</v>
      </c>
    </row>
    <row r="991" spans="1:4" x14ac:dyDescent="0.2">
      <c r="A991" s="23">
        <f>SUBTOTAL(3,$B$4:B991)</f>
        <v>988</v>
      </c>
      <c r="B991" s="40">
        <v>33041000</v>
      </c>
      <c r="C991" s="12" t="s">
        <v>61</v>
      </c>
      <c r="D991" s="25" t="s">
        <v>46</v>
      </c>
    </row>
    <row r="992" spans="1:4" x14ac:dyDescent="0.2">
      <c r="A992" s="23">
        <f>SUBTOTAL(3,$B$4:B992)</f>
        <v>989</v>
      </c>
      <c r="B992" s="40">
        <v>33042000</v>
      </c>
      <c r="C992" s="12" t="s">
        <v>62</v>
      </c>
      <c r="D992" s="25" t="s">
        <v>46</v>
      </c>
    </row>
    <row r="993" spans="1:4" x14ac:dyDescent="0.2">
      <c r="A993" s="23">
        <f>SUBTOTAL(3,$B$4:B993)</f>
        <v>990</v>
      </c>
      <c r="B993" s="40">
        <v>33043000</v>
      </c>
      <c r="C993" s="12" t="s">
        <v>63</v>
      </c>
      <c r="D993" s="25" t="s">
        <v>46</v>
      </c>
    </row>
    <row r="994" spans="1:4" x14ac:dyDescent="0.2">
      <c r="A994" s="23">
        <f>SUBTOTAL(3,$B$4:B994)</f>
        <v>991</v>
      </c>
      <c r="B994" s="40">
        <v>33049110</v>
      </c>
      <c r="C994" s="12" t="s">
        <v>64</v>
      </c>
      <c r="D994" s="25" t="s">
        <v>46</v>
      </c>
    </row>
    <row r="995" spans="1:4" x14ac:dyDescent="0.2">
      <c r="A995" s="23">
        <f>SUBTOTAL(3,$B$4:B995)</f>
        <v>992</v>
      </c>
      <c r="B995" s="40">
        <v>33049120</v>
      </c>
      <c r="C995" s="12" t="s">
        <v>65</v>
      </c>
      <c r="D995" s="25" t="s">
        <v>46</v>
      </c>
    </row>
    <row r="996" spans="1:4" x14ac:dyDescent="0.2">
      <c r="A996" s="23">
        <f>SUBTOTAL(3,$B$4:B996)</f>
        <v>993</v>
      </c>
      <c r="B996" s="40">
        <v>33049190</v>
      </c>
      <c r="C996" s="12" t="s">
        <v>66</v>
      </c>
      <c r="D996" s="25" t="s">
        <v>46</v>
      </c>
    </row>
    <row r="997" spans="1:4" x14ac:dyDescent="0.2">
      <c r="A997" s="23">
        <f>SUBTOTAL(3,$B$4:B997)</f>
        <v>994</v>
      </c>
      <c r="B997" s="40">
        <v>33049910</v>
      </c>
      <c r="C997" s="12" t="s">
        <v>67</v>
      </c>
      <c r="D997" s="25" t="s">
        <v>46</v>
      </c>
    </row>
    <row r="998" spans="1:4" x14ac:dyDescent="0.2">
      <c r="A998" s="23">
        <f>SUBTOTAL(3,$B$4:B998)</f>
        <v>995</v>
      </c>
      <c r="B998" s="40">
        <v>33049920</v>
      </c>
      <c r="C998" s="12" t="s">
        <v>68</v>
      </c>
      <c r="D998" s="25" t="s">
        <v>46</v>
      </c>
    </row>
    <row r="999" spans="1:4" x14ac:dyDescent="0.2">
      <c r="A999" s="23">
        <f>SUBTOTAL(3,$B$4:B999)</f>
        <v>996</v>
      </c>
      <c r="B999" s="40">
        <v>33049930</v>
      </c>
      <c r="C999" s="12" t="s">
        <v>69</v>
      </c>
      <c r="D999" s="25" t="s">
        <v>46</v>
      </c>
    </row>
    <row r="1000" spans="1:4" x14ac:dyDescent="0.2">
      <c r="A1000" s="23">
        <f>SUBTOTAL(3,$B$4:B1000)</f>
        <v>997</v>
      </c>
      <c r="B1000" s="40">
        <v>33049940</v>
      </c>
      <c r="C1000" s="12" t="s">
        <v>70</v>
      </c>
      <c r="D1000" s="25" t="s">
        <v>46</v>
      </c>
    </row>
    <row r="1001" spans="1:4" x14ac:dyDescent="0.2">
      <c r="A1001" s="23">
        <f>SUBTOTAL(3,$B$4:B1001)</f>
        <v>998</v>
      </c>
      <c r="B1001" s="40">
        <v>33049950</v>
      </c>
      <c r="C1001" s="12" t="s">
        <v>71</v>
      </c>
      <c r="D1001" s="25" t="s">
        <v>46</v>
      </c>
    </row>
    <row r="1002" spans="1:4" x14ac:dyDescent="0.2">
      <c r="A1002" s="23">
        <f>SUBTOTAL(3,$B$4:B1002)</f>
        <v>999</v>
      </c>
      <c r="B1002" s="40">
        <v>33049990</v>
      </c>
      <c r="C1002" s="12" t="s">
        <v>72</v>
      </c>
      <c r="D1002" s="25" t="s">
        <v>46</v>
      </c>
    </row>
    <row r="1003" spans="1:4" x14ac:dyDescent="0.2">
      <c r="A1003" s="23">
        <f>SUBTOTAL(3,$B$4:B1003)</f>
        <v>1000</v>
      </c>
      <c r="B1003" s="40">
        <v>33051010</v>
      </c>
      <c r="C1003" s="12" t="s">
        <v>73</v>
      </c>
      <c r="D1003" s="25" t="s">
        <v>46</v>
      </c>
    </row>
    <row r="1004" spans="1:4" x14ac:dyDescent="0.2">
      <c r="A1004" s="23">
        <f>SUBTOTAL(3,$B$4:B1004)</f>
        <v>1001</v>
      </c>
      <c r="B1004" s="40">
        <v>33051090</v>
      </c>
      <c r="C1004" s="12" t="s">
        <v>74</v>
      </c>
      <c r="D1004" s="25" t="s">
        <v>46</v>
      </c>
    </row>
    <row r="1005" spans="1:4" ht="28.5" x14ac:dyDescent="0.2">
      <c r="A1005" s="23">
        <f>SUBTOTAL(3,$B$4:B1005)</f>
        <v>1002</v>
      </c>
      <c r="B1005" s="33">
        <v>33052000</v>
      </c>
      <c r="C1005" s="7" t="s">
        <v>1116</v>
      </c>
      <c r="D1005" s="25" t="s">
        <v>46</v>
      </c>
    </row>
    <row r="1006" spans="1:4" x14ac:dyDescent="0.2">
      <c r="A1006" s="23">
        <f>SUBTOTAL(3,$B$4:B1006)</f>
        <v>1003</v>
      </c>
      <c r="B1006" s="40">
        <v>33053000</v>
      </c>
      <c r="C1006" s="12" t="s">
        <v>75</v>
      </c>
      <c r="D1006" s="25" t="s">
        <v>46</v>
      </c>
    </row>
    <row r="1007" spans="1:4" x14ac:dyDescent="0.2">
      <c r="A1007" s="23">
        <f>SUBTOTAL(3,$B$4:B1007)</f>
        <v>1004</v>
      </c>
      <c r="B1007" s="40">
        <v>33059011</v>
      </c>
      <c r="C1007" s="12" t="s">
        <v>76</v>
      </c>
      <c r="D1007" s="25" t="s">
        <v>46</v>
      </c>
    </row>
    <row r="1008" spans="1:4" x14ac:dyDescent="0.2">
      <c r="A1008" s="23">
        <f>SUBTOTAL(3,$B$4:B1008)</f>
        <v>1005</v>
      </c>
      <c r="B1008" s="40">
        <v>33059019</v>
      </c>
      <c r="C1008" s="12" t="s">
        <v>77</v>
      </c>
      <c r="D1008" s="25" t="s">
        <v>46</v>
      </c>
    </row>
    <row r="1009" spans="1:4" x14ac:dyDescent="0.2">
      <c r="A1009" s="23">
        <f>SUBTOTAL(3,$B$4:B1009)</f>
        <v>1006</v>
      </c>
      <c r="B1009" s="40">
        <v>33059020</v>
      </c>
      <c r="C1009" s="12" t="s">
        <v>78</v>
      </c>
      <c r="D1009" s="25" t="s">
        <v>46</v>
      </c>
    </row>
    <row r="1010" spans="1:4" x14ac:dyDescent="0.2">
      <c r="A1010" s="23">
        <f>SUBTOTAL(3,$B$4:B1010)</f>
        <v>1007</v>
      </c>
      <c r="B1010" s="40">
        <v>33059030</v>
      </c>
      <c r="C1010" s="12" t="s">
        <v>79</v>
      </c>
      <c r="D1010" s="25" t="s">
        <v>46</v>
      </c>
    </row>
    <row r="1011" spans="1:4" x14ac:dyDescent="0.2">
      <c r="A1011" s="23">
        <f>SUBTOTAL(3,$B$4:B1011)</f>
        <v>1008</v>
      </c>
      <c r="B1011" s="40">
        <v>33059040</v>
      </c>
      <c r="C1011" s="12" t="s">
        <v>80</v>
      </c>
      <c r="D1011" s="25" t="s">
        <v>46</v>
      </c>
    </row>
    <row r="1012" spans="1:4" x14ac:dyDescent="0.2">
      <c r="A1012" s="23">
        <f>SUBTOTAL(3,$B$4:B1012)</f>
        <v>1009</v>
      </c>
      <c r="B1012" s="40">
        <v>33059050</v>
      </c>
      <c r="C1012" s="12" t="s">
        <v>81</v>
      </c>
      <c r="D1012" s="25" t="s">
        <v>46</v>
      </c>
    </row>
    <row r="1013" spans="1:4" x14ac:dyDescent="0.2">
      <c r="A1013" s="23">
        <f>SUBTOTAL(3,$B$4:B1013)</f>
        <v>1010</v>
      </c>
      <c r="B1013" s="24">
        <v>33059090</v>
      </c>
      <c r="C1013" s="12" t="s">
        <v>82</v>
      </c>
      <c r="D1013" s="25" t="s">
        <v>46</v>
      </c>
    </row>
    <row r="1014" spans="1:4" x14ac:dyDescent="0.2">
      <c r="A1014" s="23">
        <f>SUBTOTAL(3,$B$4:B1014)</f>
        <v>1011</v>
      </c>
      <c r="B1014" s="40">
        <v>33061010</v>
      </c>
      <c r="C1014" s="12" t="s">
        <v>83</v>
      </c>
      <c r="D1014" s="25" t="s">
        <v>46</v>
      </c>
    </row>
    <row r="1015" spans="1:4" x14ac:dyDescent="0.2">
      <c r="A1015" s="23">
        <f>SUBTOTAL(3,$B$4:B1015)</f>
        <v>1012</v>
      </c>
      <c r="B1015" s="40">
        <v>33061020</v>
      </c>
      <c r="C1015" s="12" t="s">
        <v>84</v>
      </c>
      <c r="D1015" s="25" t="s">
        <v>46</v>
      </c>
    </row>
    <row r="1016" spans="1:4" x14ac:dyDescent="0.2">
      <c r="A1016" s="23">
        <f>SUBTOTAL(3,$B$4:B1016)</f>
        <v>1013</v>
      </c>
      <c r="B1016" s="40">
        <v>33061090</v>
      </c>
      <c r="C1016" s="12" t="s">
        <v>85</v>
      </c>
      <c r="D1016" s="25" t="s">
        <v>46</v>
      </c>
    </row>
    <row r="1017" spans="1:4" x14ac:dyDescent="0.2">
      <c r="A1017" s="23">
        <f>SUBTOTAL(3,$B$4:B1017)</f>
        <v>1014</v>
      </c>
      <c r="B1017" s="40">
        <v>33062000</v>
      </c>
      <c r="C1017" s="12" t="s">
        <v>86</v>
      </c>
      <c r="D1017" s="25" t="s">
        <v>46</v>
      </c>
    </row>
    <row r="1018" spans="1:4" x14ac:dyDescent="0.2">
      <c r="A1018" s="23">
        <f>SUBTOTAL(3,$B$4:B1018)</f>
        <v>1015</v>
      </c>
      <c r="B1018" s="33">
        <v>33069000</v>
      </c>
      <c r="C1018" s="7" t="s">
        <v>1117</v>
      </c>
      <c r="D1018" s="25" t="s">
        <v>46</v>
      </c>
    </row>
    <row r="1019" spans="1:4" x14ac:dyDescent="0.2">
      <c r="A1019" s="23">
        <f>SUBTOTAL(3,$B$4:B1019)</f>
        <v>1016</v>
      </c>
      <c r="B1019" s="40">
        <v>33071010</v>
      </c>
      <c r="C1019" s="12" t="s">
        <v>87</v>
      </c>
      <c r="D1019" s="25" t="s">
        <v>46</v>
      </c>
    </row>
    <row r="1020" spans="1:4" ht="28.5" x14ac:dyDescent="0.2">
      <c r="A1020" s="23">
        <f>SUBTOTAL(3,$B$4:B1020)</f>
        <v>1017</v>
      </c>
      <c r="B1020" s="24">
        <v>33071090</v>
      </c>
      <c r="C1020" s="12" t="s">
        <v>88</v>
      </c>
      <c r="D1020" s="25" t="s">
        <v>46</v>
      </c>
    </row>
    <row r="1021" spans="1:4" x14ac:dyDescent="0.2">
      <c r="A1021" s="23">
        <f>SUBTOTAL(3,$B$4:B1021)</f>
        <v>1018</v>
      </c>
      <c r="B1021" s="40">
        <v>33072000</v>
      </c>
      <c r="C1021" s="12" t="s">
        <v>89</v>
      </c>
      <c r="D1021" s="25" t="s">
        <v>46</v>
      </c>
    </row>
    <row r="1022" spans="1:4" x14ac:dyDescent="0.2">
      <c r="A1022" s="23">
        <f>SUBTOTAL(3,$B$4:B1022)</f>
        <v>1019</v>
      </c>
      <c r="B1022" s="40">
        <v>33073010</v>
      </c>
      <c r="C1022" s="12" t="s">
        <v>90</v>
      </c>
      <c r="D1022" s="25" t="s">
        <v>46</v>
      </c>
    </row>
    <row r="1023" spans="1:4" ht="28.5" x14ac:dyDescent="0.2">
      <c r="A1023" s="23">
        <f>SUBTOTAL(3,$B$4:B1023)</f>
        <v>1020</v>
      </c>
      <c r="B1023" s="24">
        <v>33073090</v>
      </c>
      <c r="C1023" s="12" t="s">
        <v>91</v>
      </c>
      <c r="D1023" s="25" t="s">
        <v>46</v>
      </c>
    </row>
    <row r="1024" spans="1:4" ht="28.5" x14ac:dyDescent="0.2">
      <c r="A1024" s="23">
        <f>SUBTOTAL(3,$B$4:B1024)</f>
        <v>1021</v>
      </c>
      <c r="B1024" s="41">
        <v>33074900</v>
      </c>
      <c r="C1024" s="14" t="s">
        <v>92</v>
      </c>
      <c r="D1024" s="25" t="s">
        <v>46</v>
      </c>
    </row>
    <row r="1025" spans="1:4" ht="28.5" x14ac:dyDescent="0.2">
      <c r="A1025" s="23">
        <f>SUBTOTAL(3,$B$4:B1025)</f>
        <v>1022</v>
      </c>
      <c r="B1025" s="40">
        <v>33079010</v>
      </c>
      <c r="C1025" s="17" t="s">
        <v>93</v>
      </c>
      <c r="D1025" s="25" t="s">
        <v>46</v>
      </c>
    </row>
    <row r="1026" spans="1:4" x14ac:dyDescent="0.2">
      <c r="A1026" s="23">
        <f>SUBTOTAL(3,$B$4:B1026)</f>
        <v>1023</v>
      </c>
      <c r="B1026" s="42">
        <v>33079020</v>
      </c>
      <c r="C1026" s="15" t="s">
        <v>94</v>
      </c>
      <c r="D1026" s="25" t="s">
        <v>46</v>
      </c>
    </row>
    <row r="1027" spans="1:4" ht="28.5" x14ac:dyDescent="0.2">
      <c r="A1027" s="23">
        <f>SUBTOTAL(3,$B$4:B1027)</f>
        <v>1024</v>
      </c>
      <c r="B1027" s="24">
        <v>33079090</v>
      </c>
      <c r="C1027" s="12" t="s">
        <v>95</v>
      </c>
      <c r="D1027" s="25" t="s">
        <v>46</v>
      </c>
    </row>
    <row r="1028" spans="1:4" x14ac:dyDescent="0.2">
      <c r="A1028" s="23">
        <f>SUBTOTAL(3,$B$4:B1028)</f>
        <v>1025</v>
      </c>
      <c r="B1028" s="40">
        <v>34011110</v>
      </c>
      <c r="C1028" s="12" t="s">
        <v>96</v>
      </c>
      <c r="D1028" s="25" t="s">
        <v>46</v>
      </c>
    </row>
    <row r="1029" spans="1:4" x14ac:dyDescent="0.2">
      <c r="A1029" s="23">
        <f>SUBTOTAL(3,$B$4:B1029)</f>
        <v>1026</v>
      </c>
      <c r="B1029" s="40">
        <v>34011120</v>
      </c>
      <c r="C1029" s="12" t="s">
        <v>97</v>
      </c>
      <c r="D1029" s="25" t="s">
        <v>46</v>
      </c>
    </row>
    <row r="1030" spans="1:4" ht="42.75" x14ac:dyDescent="0.2">
      <c r="A1030" s="23">
        <f>SUBTOTAL(3,$B$4:B1030)</f>
        <v>1027</v>
      </c>
      <c r="B1030" s="40">
        <v>34011190</v>
      </c>
      <c r="C1030" s="12" t="s">
        <v>98</v>
      </c>
      <c r="D1030" s="25" t="s">
        <v>46</v>
      </c>
    </row>
    <row r="1031" spans="1:4" x14ac:dyDescent="0.2">
      <c r="A1031" s="23">
        <f>SUBTOTAL(3,$B$4:B1031)</f>
        <v>1028</v>
      </c>
      <c r="B1031" s="40">
        <v>34011911</v>
      </c>
      <c r="C1031" s="12" t="s">
        <v>99</v>
      </c>
      <c r="D1031" s="25" t="s">
        <v>46</v>
      </c>
    </row>
    <row r="1032" spans="1:4" ht="28.5" x14ac:dyDescent="0.2">
      <c r="A1032" s="23">
        <f>SUBTOTAL(3,$B$4:B1032)</f>
        <v>1029</v>
      </c>
      <c r="B1032" s="40">
        <v>34011919</v>
      </c>
      <c r="C1032" s="12" t="s">
        <v>100</v>
      </c>
      <c r="D1032" s="25" t="s">
        <v>46</v>
      </c>
    </row>
    <row r="1033" spans="1:4" x14ac:dyDescent="0.2">
      <c r="A1033" s="23">
        <f>SUBTOTAL(3,$B$4:B1033)</f>
        <v>1030</v>
      </c>
      <c r="B1033" s="40">
        <v>34011920</v>
      </c>
      <c r="C1033" s="12" t="s">
        <v>101</v>
      </c>
      <c r="D1033" s="25" t="s">
        <v>46</v>
      </c>
    </row>
    <row r="1034" spans="1:4" x14ac:dyDescent="0.2">
      <c r="A1034" s="23">
        <f>SUBTOTAL(3,$B$4:B1034)</f>
        <v>1031</v>
      </c>
      <c r="B1034" s="40">
        <v>34011930</v>
      </c>
      <c r="C1034" s="12" t="s">
        <v>102</v>
      </c>
      <c r="D1034" s="25" t="s">
        <v>46</v>
      </c>
    </row>
    <row r="1035" spans="1:4" x14ac:dyDescent="0.2">
      <c r="A1035" s="23">
        <f>SUBTOTAL(3,$B$4:B1035)</f>
        <v>1032</v>
      </c>
      <c r="B1035" s="40">
        <v>34011941</v>
      </c>
      <c r="C1035" s="12" t="s">
        <v>103</v>
      </c>
      <c r="D1035" s="25" t="s">
        <v>46</v>
      </c>
    </row>
    <row r="1036" spans="1:4" x14ac:dyDescent="0.2">
      <c r="A1036" s="23">
        <f>SUBTOTAL(3,$B$4:B1036)</f>
        <v>1033</v>
      </c>
      <c r="B1036" s="40">
        <v>34011942</v>
      </c>
      <c r="C1036" s="12" t="s">
        <v>104</v>
      </c>
      <c r="D1036" s="25" t="s">
        <v>46</v>
      </c>
    </row>
    <row r="1037" spans="1:4" ht="28.5" x14ac:dyDescent="0.2">
      <c r="A1037" s="23">
        <f>SUBTOTAL(3,$B$4:B1037)</f>
        <v>1034</v>
      </c>
      <c r="B1037" s="40">
        <v>34011990</v>
      </c>
      <c r="C1037" s="12" t="s">
        <v>105</v>
      </c>
      <c r="D1037" s="25" t="s">
        <v>46</v>
      </c>
    </row>
    <row r="1038" spans="1:4" x14ac:dyDescent="0.2">
      <c r="A1038" s="23">
        <f>SUBTOTAL(3,$B$4:B1038)</f>
        <v>1035</v>
      </c>
      <c r="B1038" s="40">
        <v>34012000</v>
      </c>
      <c r="C1038" s="12" t="s">
        <v>106</v>
      </c>
      <c r="D1038" s="25" t="s">
        <v>46</v>
      </c>
    </row>
    <row r="1039" spans="1:4" x14ac:dyDescent="0.2">
      <c r="A1039" s="23">
        <f>SUBTOTAL(3,$B$4:B1039)</f>
        <v>1036</v>
      </c>
      <c r="B1039" s="40">
        <v>34013011</v>
      </c>
      <c r="C1039" s="12" t="s">
        <v>107</v>
      </c>
      <c r="D1039" s="25" t="s">
        <v>46</v>
      </c>
    </row>
    <row r="1040" spans="1:4" x14ac:dyDescent="0.2">
      <c r="A1040" s="23">
        <f>SUBTOTAL(3,$B$4:B1040)</f>
        <v>1037</v>
      </c>
      <c r="B1040" s="40">
        <v>34013012</v>
      </c>
      <c r="C1040" s="12" t="s">
        <v>108</v>
      </c>
      <c r="D1040" s="25" t="s">
        <v>46</v>
      </c>
    </row>
    <row r="1041" spans="1:4" x14ac:dyDescent="0.2">
      <c r="A1041" s="23">
        <f>SUBTOTAL(3,$B$4:B1041)</f>
        <v>1038</v>
      </c>
      <c r="B1041" s="27">
        <v>34013090</v>
      </c>
      <c r="C1041" s="14" t="s">
        <v>109</v>
      </c>
      <c r="D1041" s="25" t="s">
        <v>46</v>
      </c>
    </row>
    <row r="1042" spans="1:4" x14ac:dyDescent="0.2">
      <c r="A1042" s="23">
        <f>SUBTOTAL(3,$B$4:B1042)</f>
        <v>1039</v>
      </c>
      <c r="B1042" s="40">
        <v>34021110</v>
      </c>
      <c r="C1042" s="17" t="s">
        <v>110</v>
      </c>
      <c r="D1042" s="25" t="s">
        <v>46</v>
      </c>
    </row>
    <row r="1043" spans="1:4" ht="28.5" x14ac:dyDescent="0.2">
      <c r="A1043" s="23">
        <f>SUBTOTAL(3,$B$4:B1043)</f>
        <v>1040</v>
      </c>
      <c r="B1043" s="28">
        <v>34021190</v>
      </c>
      <c r="C1043" s="15" t="s">
        <v>111</v>
      </c>
      <c r="D1043" s="25" t="s">
        <v>46</v>
      </c>
    </row>
    <row r="1044" spans="1:4" x14ac:dyDescent="0.2">
      <c r="A1044" s="23">
        <f>SUBTOTAL(3,$B$4:B1044)</f>
        <v>1041</v>
      </c>
      <c r="B1044" s="24">
        <v>34021200</v>
      </c>
      <c r="C1044" s="12" t="s">
        <v>112</v>
      </c>
      <c r="D1044" s="25" t="s">
        <v>46</v>
      </c>
    </row>
    <row r="1045" spans="1:4" x14ac:dyDescent="0.2">
      <c r="A1045" s="23">
        <f>SUBTOTAL(3,$B$4:B1045)</f>
        <v>1042</v>
      </c>
      <c r="B1045" s="24">
        <v>34021300</v>
      </c>
      <c r="C1045" s="12" t="s">
        <v>113</v>
      </c>
      <c r="D1045" s="25" t="s">
        <v>46</v>
      </c>
    </row>
    <row r="1046" spans="1:4" ht="28.5" x14ac:dyDescent="0.2">
      <c r="A1046" s="23">
        <f>SUBTOTAL(3,$B$4:B1046)</f>
        <v>1043</v>
      </c>
      <c r="B1046" s="27">
        <v>34021900</v>
      </c>
      <c r="C1046" s="14" t="s">
        <v>114</v>
      </c>
      <c r="D1046" s="25" t="s">
        <v>46</v>
      </c>
    </row>
    <row r="1047" spans="1:4" ht="28.5" x14ac:dyDescent="0.2">
      <c r="A1047" s="23">
        <f>SUBTOTAL(3,$B$4:B1047)</f>
        <v>1044</v>
      </c>
      <c r="B1047" s="24">
        <v>34022010</v>
      </c>
      <c r="C1047" s="12" t="s">
        <v>115</v>
      </c>
      <c r="D1047" s="25" t="s">
        <v>46</v>
      </c>
    </row>
    <row r="1048" spans="1:4" ht="42.75" x14ac:dyDescent="0.2">
      <c r="A1048" s="23">
        <f>SUBTOTAL(3,$B$4:B1048)</f>
        <v>1045</v>
      </c>
      <c r="B1048" s="41">
        <v>34022020</v>
      </c>
      <c r="C1048" s="20" t="s">
        <v>116</v>
      </c>
      <c r="D1048" s="25" t="s">
        <v>46</v>
      </c>
    </row>
    <row r="1049" spans="1:4" ht="28.5" x14ac:dyDescent="0.2">
      <c r="A1049" s="23">
        <f>SUBTOTAL(3,$B$4:B1049)</f>
        <v>1046</v>
      </c>
      <c r="B1049" s="40">
        <v>34022090</v>
      </c>
      <c r="C1049" s="17" t="s">
        <v>117</v>
      </c>
      <c r="D1049" s="25" t="s">
        <v>46</v>
      </c>
    </row>
    <row r="1050" spans="1:4" ht="28.5" x14ac:dyDescent="0.2">
      <c r="A1050" s="23">
        <f>SUBTOTAL(3,$B$4:B1050)</f>
        <v>1047</v>
      </c>
      <c r="B1050" s="28">
        <v>34029011</v>
      </c>
      <c r="C1050" s="15" t="s">
        <v>118</v>
      </c>
      <c r="D1050" s="25" t="s">
        <v>46</v>
      </c>
    </row>
    <row r="1051" spans="1:4" ht="28.5" x14ac:dyDescent="0.2">
      <c r="A1051" s="23">
        <f>SUBTOTAL(3,$B$4:B1051)</f>
        <v>1048</v>
      </c>
      <c r="B1051" s="40">
        <v>34029012</v>
      </c>
      <c r="C1051" s="12" t="s">
        <v>119</v>
      </c>
      <c r="D1051" s="25" t="s">
        <v>46</v>
      </c>
    </row>
    <row r="1052" spans="1:4" x14ac:dyDescent="0.2">
      <c r="A1052" s="23">
        <f>SUBTOTAL(3,$B$4:B1052)</f>
        <v>1049</v>
      </c>
      <c r="B1052" s="40">
        <v>34029019</v>
      </c>
      <c r="C1052" s="12" t="s">
        <v>120</v>
      </c>
      <c r="D1052" s="25" t="s">
        <v>46</v>
      </c>
    </row>
    <row r="1053" spans="1:4" ht="99.75" x14ac:dyDescent="0.2">
      <c r="A1053" s="23">
        <f>SUBTOTAL(3,$B$4:B1053)</f>
        <v>1050</v>
      </c>
      <c r="B1053" s="33">
        <v>34029020</v>
      </c>
      <c r="C1053" s="7" t="s">
        <v>1118</v>
      </c>
      <c r="D1053" s="37" t="s">
        <v>46</v>
      </c>
    </row>
    <row r="1054" spans="1:4" x14ac:dyDescent="0.2">
      <c r="A1054" s="23">
        <f>SUBTOTAL(3,$B$4:B1054)</f>
        <v>1051</v>
      </c>
      <c r="B1054" s="33">
        <v>34029030</v>
      </c>
      <c r="C1054" s="7" t="s">
        <v>1119</v>
      </c>
      <c r="D1054" s="25" t="s">
        <v>46</v>
      </c>
    </row>
    <row r="1055" spans="1:4" ht="42.75" x14ac:dyDescent="0.2">
      <c r="A1055" s="23">
        <f>SUBTOTAL(3,$B$4:B1055)</f>
        <v>1052</v>
      </c>
      <c r="B1055" s="41">
        <v>34029041</v>
      </c>
      <c r="C1055" s="14" t="s">
        <v>121</v>
      </c>
      <c r="D1055" s="25" t="s">
        <v>46</v>
      </c>
    </row>
    <row r="1056" spans="1:4" ht="42.75" x14ac:dyDescent="0.2">
      <c r="A1056" s="23">
        <f>SUBTOTAL(3,$B$4:B1056)</f>
        <v>1053</v>
      </c>
      <c r="B1056" s="41">
        <v>34029042</v>
      </c>
      <c r="C1056" s="20" t="s">
        <v>122</v>
      </c>
      <c r="D1056" s="25" t="s">
        <v>46</v>
      </c>
    </row>
    <row r="1057" spans="1:4" x14ac:dyDescent="0.2">
      <c r="A1057" s="23">
        <f>SUBTOTAL(3,$B$4:B1057)</f>
        <v>1054</v>
      </c>
      <c r="B1057" s="40">
        <v>34029049</v>
      </c>
      <c r="C1057" s="17" t="s">
        <v>123</v>
      </c>
      <c r="D1057" s="25" t="s">
        <v>46</v>
      </c>
    </row>
    <row r="1058" spans="1:4" ht="42.75" x14ac:dyDescent="0.2">
      <c r="A1058" s="23">
        <f>SUBTOTAL(3,$B$4:B1058)</f>
        <v>1055</v>
      </c>
      <c r="B1058" s="31">
        <v>34029051</v>
      </c>
      <c r="C1058" s="21" t="s">
        <v>124</v>
      </c>
      <c r="D1058" s="25" t="s">
        <v>46</v>
      </c>
    </row>
    <row r="1059" spans="1:4" ht="42.75" x14ac:dyDescent="0.2">
      <c r="A1059" s="23">
        <f>SUBTOTAL(3,$B$4:B1059)</f>
        <v>1056</v>
      </c>
      <c r="B1059" s="41">
        <v>34029052</v>
      </c>
      <c r="C1059" s="20" t="s">
        <v>125</v>
      </c>
      <c r="D1059" s="25" t="s">
        <v>46</v>
      </c>
    </row>
    <row r="1060" spans="1:4" x14ac:dyDescent="0.2">
      <c r="A1060" s="23">
        <f>SUBTOTAL(3,$B$4:B1060)</f>
        <v>1057</v>
      </c>
      <c r="B1060" s="40">
        <v>34029059</v>
      </c>
      <c r="C1060" s="17" t="s">
        <v>126</v>
      </c>
      <c r="D1060" s="25" t="s">
        <v>46</v>
      </c>
    </row>
    <row r="1061" spans="1:4" ht="42.75" x14ac:dyDescent="0.2">
      <c r="A1061" s="23">
        <f>SUBTOTAL(3,$B$4:B1061)</f>
        <v>1058</v>
      </c>
      <c r="B1061" s="43">
        <v>34029091</v>
      </c>
      <c r="C1061" s="21" t="s">
        <v>127</v>
      </c>
      <c r="D1061" s="25" t="s">
        <v>46</v>
      </c>
    </row>
    <row r="1062" spans="1:4" ht="42.75" x14ac:dyDescent="0.2">
      <c r="A1062" s="23">
        <f>SUBTOTAL(3,$B$4:B1062)</f>
        <v>1059</v>
      </c>
      <c r="B1062" s="41">
        <v>34029092</v>
      </c>
      <c r="C1062" s="20" t="s">
        <v>128</v>
      </c>
      <c r="D1062" s="25" t="s">
        <v>46</v>
      </c>
    </row>
    <row r="1063" spans="1:4" x14ac:dyDescent="0.2">
      <c r="A1063" s="23">
        <f>SUBTOTAL(3,$B$4:B1063)</f>
        <v>1060</v>
      </c>
      <c r="B1063" s="40">
        <v>34029099</v>
      </c>
      <c r="C1063" s="12" t="s">
        <v>129</v>
      </c>
      <c r="D1063" s="25" t="s">
        <v>46</v>
      </c>
    </row>
    <row r="1064" spans="1:4" ht="28.5" x14ac:dyDescent="0.2">
      <c r="A1064" s="23">
        <f>SUBTOTAL(3,$B$4:B1064)</f>
        <v>1061</v>
      </c>
      <c r="B1064" s="40">
        <v>34054000</v>
      </c>
      <c r="C1064" s="16" t="s">
        <v>130</v>
      </c>
      <c r="D1064" s="25" t="s">
        <v>46</v>
      </c>
    </row>
    <row r="1065" spans="1:4" ht="28.5" x14ac:dyDescent="0.2">
      <c r="A1065" s="23">
        <f>SUBTOTAL(3,$B$4:B1065)</f>
        <v>1062</v>
      </c>
      <c r="B1065" s="24">
        <v>35040099</v>
      </c>
      <c r="C1065" s="16" t="s">
        <v>1102</v>
      </c>
      <c r="D1065" s="25" t="s">
        <v>739</v>
      </c>
    </row>
    <row r="1066" spans="1:4" x14ac:dyDescent="0.2">
      <c r="A1066" s="23">
        <f>SUBTOTAL(3,$B$4:B1066)</f>
        <v>1063</v>
      </c>
      <c r="B1066" s="24">
        <v>35051090</v>
      </c>
      <c r="C1066" s="16" t="s">
        <v>1103</v>
      </c>
      <c r="D1066" s="25" t="s">
        <v>739</v>
      </c>
    </row>
    <row r="1067" spans="1:4" x14ac:dyDescent="0.2">
      <c r="A1067" s="23">
        <f>SUBTOTAL(3,$B$4:B1067)</f>
        <v>1064</v>
      </c>
      <c r="B1067" s="40">
        <v>38085000</v>
      </c>
      <c r="C1067" s="16" t="s">
        <v>6</v>
      </c>
      <c r="D1067" s="25" t="s">
        <v>3</v>
      </c>
    </row>
    <row r="1068" spans="1:4" ht="28.5" x14ac:dyDescent="0.2">
      <c r="A1068" s="23">
        <f>SUBTOTAL(3,$B$4:B1068)</f>
        <v>1065</v>
      </c>
      <c r="B1068" s="33">
        <v>38085200</v>
      </c>
      <c r="C1068" s="7" t="s">
        <v>1120</v>
      </c>
      <c r="D1068" s="25" t="s">
        <v>3</v>
      </c>
    </row>
    <row r="1069" spans="1:4" x14ac:dyDescent="0.2">
      <c r="A1069" s="23">
        <f>SUBTOTAL(3,$B$4:B1069)</f>
        <v>1066</v>
      </c>
      <c r="B1069" s="33">
        <v>38085900</v>
      </c>
      <c r="C1069" s="7" t="s">
        <v>1121</v>
      </c>
      <c r="D1069" s="25" t="s">
        <v>3</v>
      </c>
    </row>
    <row r="1070" spans="1:4" ht="28.5" x14ac:dyDescent="0.2">
      <c r="A1070" s="23">
        <f>SUBTOTAL(3,$B$4:B1070)</f>
        <v>1067</v>
      </c>
      <c r="B1070" s="33">
        <v>38086100</v>
      </c>
      <c r="C1070" s="7" t="s">
        <v>1122</v>
      </c>
      <c r="D1070" s="25" t="s">
        <v>3</v>
      </c>
    </row>
    <row r="1071" spans="1:4" ht="28.5" x14ac:dyDescent="0.2">
      <c r="A1071" s="23">
        <f>SUBTOTAL(3,$B$4:B1071)</f>
        <v>1068</v>
      </c>
      <c r="B1071" s="33">
        <v>38086200</v>
      </c>
      <c r="C1071" s="7" t="s">
        <v>1123</v>
      </c>
      <c r="D1071" s="25" t="s">
        <v>3</v>
      </c>
    </row>
    <row r="1072" spans="1:4" x14ac:dyDescent="0.2">
      <c r="A1072" s="23">
        <f>SUBTOTAL(3,$B$4:B1072)</f>
        <v>1069</v>
      </c>
      <c r="B1072" s="33">
        <v>38086900</v>
      </c>
      <c r="C1072" s="7" t="s">
        <v>1121</v>
      </c>
      <c r="D1072" s="25" t="s">
        <v>3</v>
      </c>
    </row>
    <row r="1073" spans="1:4" x14ac:dyDescent="0.2">
      <c r="A1073" s="23">
        <f>SUBTOTAL(3,$B$4:B1073)</f>
        <v>1070</v>
      </c>
      <c r="B1073" s="40">
        <v>38089111</v>
      </c>
      <c r="C1073" s="16" t="s">
        <v>7</v>
      </c>
      <c r="D1073" s="25" t="s">
        <v>3</v>
      </c>
    </row>
    <row r="1074" spans="1:4" x14ac:dyDescent="0.2">
      <c r="A1074" s="23">
        <f>SUBTOTAL(3,$B$4:B1074)</f>
        <v>1071</v>
      </c>
      <c r="B1074" s="40">
        <v>38089113</v>
      </c>
      <c r="C1074" s="16" t="s">
        <v>8</v>
      </c>
      <c r="D1074" s="25" t="s">
        <v>3</v>
      </c>
    </row>
    <row r="1075" spans="1:4" x14ac:dyDescent="0.2">
      <c r="A1075" s="23">
        <f>SUBTOTAL(3,$B$4:B1075)</f>
        <v>1072</v>
      </c>
      <c r="B1075" s="41">
        <v>38089121</v>
      </c>
      <c r="C1075" s="22" t="s">
        <v>9</v>
      </c>
      <c r="D1075" s="25" t="s">
        <v>3</v>
      </c>
    </row>
    <row r="1076" spans="1:4" x14ac:dyDescent="0.2">
      <c r="A1076" s="23">
        <f>SUBTOTAL(3,$B$4:B1076)</f>
        <v>1073</v>
      </c>
      <c r="B1076" s="40">
        <v>38089122</v>
      </c>
      <c r="C1076" s="38" t="s">
        <v>10</v>
      </c>
      <c r="D1076" s="25" t="s">
        <v>3</v>
      </c>
    </row>
    <row r="1077" spans="1:4" x14ac:dyDescent="0.2">
      <c r="A1077" s="23">
        <f>SUBTOTAL(3,$B$4:B1077)</f>
        <v>1074</v>
      </c>
      <c r="B1077" s="40">
        <v>38089123</v>
      </c>
      <c r="C1077" s="16" t="s">
        <v>11</v>
      </c>
      <c r="D1077" s="25" t="s">
        <v>3</v>
      </c>
    </row>
    <row r="1078" spans="1:4" x14ac:dyDescent="0.2">
      <c r="A1078" s="23">
        <f>SUBTOTAL(3,$B$4:B1078)</f>
        <v>1075</v>
      </c>
      <c r="B1078" s="40">
        <v>38089124</v>
      </c>
      <c r="C1078" s="16" t="s">
        <v>12</v>
      </c>
      <c r="D1078" s="25" t="s">
        <v>3</v>
      </c>
    </row>
    <row r="1079" spans="1:4" x14ac:dyDescent="0.2">
      <c r="A1079" s="23">
        <f>SUBTOTAL(3,$B$4:B1079)</f>
        <v>1076</v>
      </c>
      <c r="B1079" s="40">
        <v>38089131</v>
      </c>
      <c r="C1079" s="16" t="s">
        <v>13</v>
      </c>
      <c r="D1079" s="25" t="s">
        <v>3</v>
      </c>
    </row>
    <row r="1080" spans="1:4" x14ac:dyDescent="0.2">
      <c r="A1080" s="23">
        <f>SUBTOTAL(3,$B$4:B1080)</f>
        <v>1077</v>
      </c>
      <c r="B1080" s="40">
        <v>38089132</v>
      </c>
      <c r="C1080" s="16" t="s">
        <v>14</v>
      </c>
      <c r="D1080" s="25" t="s">
        <v>3</v>
      </c>
    </row>
    <row r="1081" spans="1:4" x14ac:dyDescent="0.2">
      <c r="A1081" s="23">
        <f>SUBTOTAL(3,$B$4:B1081)</f>
        <v>1078</v>
      </c>
      <c r="B1081" s="40">
        <v>38089133</v>
      </c>
      <c r="C1081" s="16" t="s">
        <v>15</v>
      </c>
      <c r="D1081" s="25" t="s">
        <v>3</v>
      </c>
    </row>
    <row r="1082" spans="1:4" x14ac:dyDescent="0.2">
      <c r="A1082" s="23">
        <f>SUBTOTAL(3,$B$4:B1082)</f>
        <v>1079</v>
      </c>
      <c r="B1082" s="40">
        <v>38089134</v>
      </c>
      <c r="C1082" s="16" t="s">
        <v>16</v>
      </c>
      <c r="D1082" s="25" t="s">
        <v>3</v>
      </c>
    </row>
    <row r="1083" spans="1:4" x14ac:dyDescent="0.2">
      <c r="A1083" s="23">
        <f>SUBTOTAL(3,$B$4:B1083)</f>
        <v>1080</v>
      </c>
      <c r="B1083" s="40">
        <v>38089135</v>
      </c>
      <c r="C1083" s="16" t="s">
        <v>17</v>
      </c>
      <c r="D1083" s="25" t="s">
        <v>3</v>
      </c>
    </row>
    <row r="1084" spans="1:4" x14ac:dyDescent="0.2">
      <c r="A1084" s="23">
        <f>SUBTOTAL(3,$B$4:B1084)</f>
        <v>1081</v>
      </c>
      <c r="B1084" s="40">
        <v>38089136</v>
      </c>
      <c r="C1084" s="12" t="s">
        <v>18</v>
      </c>
      <c r="D1084" s="25" t="s">
        <v>3</v>
      </c>
    </row>
    <row r="1085" spans="1:4" x14ac:dyDescent="0.2">
      <c r="A1085" s="23">
        <f>SUBTOTAL(3,$B$4:B1085)</f>
        <v>1082</v>
      </c>
      <c r="B1085" s="40">
        <v>38089137</v>
      </c>
      <c r="C1085" s="16" t="s">
        <v>19</v>
      </c>
      <c r="D1085" s="25" t="s">
        <v>3</v>
      </c>
    </row>
    <row r="1086" spans="1:4" x14ac:dyDescent="0.2">
      <c r="A1086" s="23">
        <f>SUBTOTAL(3,$B$4:B1086)</f>
        <v>1083</v>
      </c>
      <c r="B1086" s="40">
        <v>38089191</v>
      </c>
      <c r="C1086" s="12" t="s">
        <v>20</v>
      </c>
      <c r="D1086" s="25" t="s">
        <v>3</v>
      </c>
    </row>
    <row r="1087" spans="1:4" ht="28.5" x14ac:dyDescent="0.2">
      <c r="A1087" s="23">
        <f>SUBTOTAL(3,$B$4:B1087)</f>
        <v>1084</v>
      </c>
      <c r="B1087" s="40">
        <v>38089192</v>
      </c>
      <c r="C1087" s="12" t="s">
        <v>21</v>
      </c>
      <c r="D1087" s="25" t="s">
        <v>3</v>
      </c>
    </row>
    <row r="1088" spans="1:4" x14ac:dyDescent="0.2">
      <c r="A1088" s="23">
        <f>SUBTOTAL(3,$B$4:B1088)</f>
        <v>1085</v>
      </c>
      <c r="B1088" s="24">
        <v>38089199</v>
      </c>
      <c r="C1088" s="38" t="s">
        <v>22</v>
      </c>
      <c r="D1088" s="25" t="s">
        <v>3</v>
      </c>
    </row>
    <row r="1089" spans="1:4" x14ac:dyDescent="0.2">
      <c r="A1089" s="23">
        <f>SUBTOTAL(3,$B$4:B1089)</f>
        <v>1086</v>
      </c>
      <c r="B1089" s="40">
        <v>38089210</v>
      </c>
      <c r="C1089" s="16" t="s">
        <v>23</v>
      </c>
      <c r="D1089" s="25" t="s">
        <v>3</v>
      </c>
    </row>
    <row r="1090" spans="1:4" x14ac:dyDescent="0.2">
      <c r="A1090" s="23">
        <f>SUBTOTAL(3,$B$4:B1090)</f>
        <v>1087</v>
      </c>
      <c r="B1090" s="40">
        <v>38089220</v>
      </c>
      <c r="C1090" s="16" t="s">
        <v>24</v>
      </c>
      <c r="D1090" s="25" t="s">
        <v>3</v>
      </c>
    </row>
    <row r="1091" spans="1:4" x14ac:dyDescent="0.2">
      <c r="A1091" s="23">
        <f>SUBTOTAL(3,$B$4:B1091)</f>
        <v>1088</v>
      </c>
      <c r="B1091" s="40">
        <v>38089230</v>
      </c>
      <c r="C1091" s="16" t="s">
        <v>25</v>
      </c>
      <c r="D1091" s="25" t="s">
        <v>3</v>
      </c>
    </row>
    <row r="1092" spans="1:4" x14ac:dyDescent="0.2">
      <c r="A1092" s="23">
        <f>SUBTOTAL(3,$B$4:B1092)</f>
        <v>1089</v>
      </c>
      <c r="B1092" s="40">
        <v>38089240</v>
      </c>
      <c r="C1092" s="16" t="s">
        <v>26</v>
      </c>
      <c r="D1092" s="25" t="s">
        <v>3</v>
      </c>
    </row>
    <row r="1093" spans="1:4" x14ac:dyDescent="0.2">
      <c r="A1093" s="23">
        <f>SUBTOTAL(3,$B$4:B1093)</f>
        <v>1090</v>
      </c>
      <c r="B1093" s="40">
        <v>38089250</v>
      </c>
      <c r="C1093" s="16" t="s">
        <v>27</v>
      </c>
      <c r="D1093" s="25" t="s">
        <v>3</v>
      </c>
    </row>
    <row r="1094" spans="1:4" x14ac:dyDescent="0.2">
      <c r="A1094" s="23">
        <f>SUBTOTAL(3,$B$4:B1094)</f>
        <v>1091</v>
      </c>
      <c r="B1094" s="24">
        <v>38089290</v>
      </c>
      <c r="C1094" s="16" t="s">
        <v>28</v>
      </c>
      <c r="D1094" s="25" t="s">
        <v>3</v>
      </c>
    </row>
    <row r="1095" spans="1:4" x14ac:dyDescent="0.2">
      <c r="A1095" s="23">
        <f>SUBTOTAL(3,$B$4:B1095)</f>
        <v>1092</v>
      </c>
      <c r="B1095" s="40">
        <v>38089310</v>
      </c>
      <c r="C1095" s="16" t="s">
        <v>29</v>
      </c>
      <c r="D1095" s="25" t="s">
        <v>3</v>
      </c>
    </row>
    <row r="1096" spans="1:4" x14ac:dyDescent="0.2">
      <c r="A1096" s="23">
        <f>SUBTOTAL(3,$B$4:B1096)</f>
        <v>1093</v>
      </c>
      <c r="B1096" s="40">
        <v>38089320</v>
      </c>
      <c r="C1096" s="16" t="s">
        <v>30</v>
      </c>
      <c r="D1096" s="25" t="s">
        <v>3</v>
      </c>
    </row>
    <row r="1097" spans="1:4" x14ac:dyDescent="0.2">
      <c r="A1097" s="23">
        <f>SUBTOTAL(3,$B$4:B1097)</f>
        <v>1094</v>
      </c>
      <c r="B1097" s="40">
        <v>38089330</v>
      </c>
      <c r="C1097" s="16" t="s">
        <v>31</v>
      </c>
      <c r="D1097" s="25" t="s">
        <v>3</v>
      </c>
    </row>
    <row r="1098" spans="1:4" x14ac:dyDescent="0.2">
      <c r="A1098" s="23">
        <f>SUBTOTAL(3,$B$4:B1098)</f>
        <v>1095</v>
      </c>
      <c r="B1098" s="40">
        <v>38089340</v>
      </c>
      <c r="C1098" s="16" t="s">
        <v>32</v>
      </c>
      <c r="D1098" s="25" t="s">
        <v>3</v>
      </c>
    </row>
    <row r="1099" spans="1:4" x14ac:dyDescent="0.2">
      <c r="A1099" s="23">
        <f>SUBTOTAL(3,$B$4:B1099)</f>
        <v>1096</v>
      </c>
      <c r="B1099" s="40">
        <v>38089350</v>
      </c>
      <c r="C1099" s="16" t="s">
        <v>33</v>
      </c>
      <c r="D1099" s="25" t="s">
        <v>3</v>
      </c>
    </row>
    <row r="1100" spans="1:4" ht="28.5" x14ac:dyDescent="0.2">
      <c r="A1100" s="23">
        <f>SUBTOTAL(3,$B$4:B1100)</f>
        <v>1097</v>
      </c>
      <c r="B1100" s="24">
        <v>38089390</v>
      </c>
      <c r="C1100" s="16" t="s">
        <v>34</v>
      </c>
      <c r="D1100" s="25" t="s">
        <v>3</v>
      </c>
    </row>
    <row r="1101" spans="1:4" x14ac:dyDescent="0.2">
      <c r="A1101" s="23">
        <f>SUBTOTAL(3,$B$4:B1101)</f>
        <v>1098</v>
      </c>
      <c r="B1101" s="24">
        <v>38089400</v>
      </c>
      <c r="C1101" s="16" t="s">
        <v>35</v>
      </c>
      <c r="D1101" s="25" t="s">
        <v>3</v>
      </c>
    </row>
    <row r="1102" spans="1:4" ht="28.5" x14ac:dyDescent="0.2">
      <c r="A1102" s="23">
        <f>SUBTOTAL(3,$B$4:B1102)</f>
        <v>1099</v>
      </c>
      <c r="B1102" s="40">
        <v>38089910</v>
      </c>
      <c r="C1102" s="16" t="s">
        <v>36</v>
      </c>
      <c r="D1102" s="25" t="s">
        <v>3</v>
      </c>
    </row>
    <row r="1103" spans="1:4" x14ac:dyDescent="0.2">
      <c r="A1103" s="23">
        <f>SUBTOTAL(3,$B$4:B1103)</f>
        <v>1100</v>
      </c>
      <c r="B1103" s="24">
        <v>38089990</v>
      </c>
      <c r="C1103" s="16" t="s">
        <v>37</v>
      </c>
      <c r="D1103" s="25" t="s">
        <v>3</v>
      </c>
    </row>
    <row r="1104" spans="1:4" x14ac:dyDescent="0.2">
      <c r="A1104" s="23">
        <f>SUBTOTAL(3,$B$4:B1104)</f>
        <v>1101</v>
      </c>
      <c r="B1104" s="40">
        <v>38099110</v>
      </c>
      <c r="C1104" s="16" t="s">
        <v>131</v>
      </c>
      <c r="D1104" s="25" t="s">
        <v>46</v>
      </c>
    </row>
    <row r="1105" spans="1:4" x14ac:dyDescent="0.2">
      <c r="A1105" s="23">
        <f>SUBTOTAL(3,$B$4:B1105)</f>
        <v>1102</v>
      </c>
      <c r="B1105" s="41">
        <v>38099120</v>
      </c>
      <c r="C1105" s="22" t="s">
        <v>132</v>
      </c>
      <c r="D1105" s="25" t="s">
        <v>46</v>
      </c>
    </row>
    <row r="1106" spans="1:4" x14ac:dyDescent="0.2">
      <c r="A1106" s="23">
        <f>SUBTOTAL(3,$B$4:B1106)</f>
        <v>1103</v>
      </c>
      <c r="B1106" s="40">
        <v>38099130</v>
      </c>
      <c r="C1106" s="16" t="s">
        <v>133</v>
      </c>
      <c r="D1106" s="25" t="s">
        <v>46</v>
      </c>
    </row>
    <row r="1107" spans="1:4" x14ac:dyDescent="0.2">
      <c r="A1107" s="23">
        <f>SUBTOTAL(3,$B$4:B1107)</f>
        <v>1104</v>
      </c>
      <c r="B1107" s="40">
        <v>38099140</v>
      </c>
      <c r="C1107" s="16" t="s">
        <v>134</v>
      </c>
      <c r="D1107" s="25" t="s">
        <v>46</v>
      </c>
    </row>
    <row r="1108" spans="1:4" ht="28.5" x14ac:dyDescent="0.2">
      <c r="A1108" s="23">
        <f>SUBTOTAL(3,$B$4:B1108)</f>
        <v>1105</v>
      </c>
      <c r="B1108" s="40">
        <v>38099150</v>
      </c>
      <c r="C1108" s="16" t="s">
        <v>135</v>
      </c>
      <c r="D1108" s="25" t="s">
        <v>46</v>
      </c>
    </row>
    <row r="1109" spans="1:4" x14ac:dyDescent="0.2">
      <c r="A1109" s="23">
        <f>SUBTOTAL(3,$B$4:B1109)</f>
        <v>1106</v>
      </c>
      <c r="B1109" s="40">
        <v>38099160</v>
      </c>
      <c r="C1109" s="12" t="s">
        <v>136</v>
      </c>
      <c r="D1109" s="25" t="s">
        <v>46</v>
      </c>
    </row>
    <row r="1110" spans="1:4" x14ac:dyDescent="0.2">
      <c r="A1110" s="23">
        <f>SUBTOTAL(3,$B$4:B1110)</f>
        <v>1107</v>
      </c>
      <c r="B1110" s="40">
        <v>38099170</v>
      </c>
      <c r="C1110" s="12" t="s">
        <v>137</v>
      </c>
      <c r="D1110" s="25" t="s">
        <v>46</v>
      </c>
    </row>
    <row r="1111" spans="1:4" x14ac:dyDescent="0.2">
      <c r="A1111" s="23">
        <f>SUBTOTAL(3,$B$4:B1111)</f>
        <v>1108</v>
      </c>
      <c r="B1111" s="24">
        <v>38099190</v>
      </c>
      <c r="C1111" s="19" t="s">
        <v>138</v>
      </c>
      <c r="D1111" s="25" t="s">
        <v>46</v>
      </c>
    </row>
    <row r="1112" spans="1:4" ht="28.5" x14ac:dyDescent="0.2">
      <c r="A1112" s="23">
        <f>SUBTOTAL(3,$B$4:B1112)</f>
        <v>1109</v>
      </c>
      <c r="B1112" s="40">
        <v>38210000</v>
      </c>
      <c r="C1112" s="12" t="s">
        <v>737</v>
      </c>
      <c r="D1112" s="25" t="s">
        <v>475</v>
      </c>
    </row>
    <row r="1113" spans="1:4" x14ac:dyDescent="0.2">
      <c r="A1113" s="23">
        <f>SUBTOTAL(3,$B$4:B1113)</f>
        <v>1110</v>
      </c>
      <c r="B1113" s="40">
        <v>38231111</v>
      </c>
      <c r="C1113" s="12" t="s">
        <v>139</v>
      </c>
      <c r="D1113" s="25" t="s">
        <v>46</v>
      </c>
    </row>
    <row r="1114" spans="1:4" x14ac:dyDescent="0.2">
      <c r="A1114" s="23">
        <f>SUBTOTAL(3,$B$4:B1114)</f>
        <v>1111</v>
      </c>
      <c r="B1114" s="24">
        <v>38231112</v>
      </c>
      <c r="C1114" s="12" t="s">
        <v>140</v>
      </c>
      <c r="D1114" s="25" t="s">
        <v>46</v>
      </c>
    </row>
    <row r="1115" spans="1:4" x14ac:dyDescent="0.2">
      <c r="A1115" s="23">
        <f>SUBTOTAL(3,$B$4:B1115)</f>
        <v>1112</v>
      </c>
      <c r="B1115" s="40">
        <v>38231119</v>
      </c>
      <c r="C1115" s="12" t="s">
        <v>141</v>
      </c>
      <c r="D1115" s="25" t="s">
        <v>46</v>
      </c>
    </row>
    <row r="1116" spans="1:4" x14ac:dyDescent="0.2">
      <c r="A1116" s="23">
        <f>SUBTOTAL(3,$B$4:B1116)</f>
        <v>1113</v>
      </c>
      <c r="B1116" s="24">
        <v>38231190</v>
      </c>
      <c r="C1116" s="12" t="s">
        <v>142</v>
      </c>
      <c r="D1116" s="25" t="s">
        <v>46</v>
      </c>
    </row>
    <row r="1117" spans="1:4" x14ac:dyDescent="0.2">
      <c r="A1117" s="23">
        <f>SUBTOTAL(3,$B$4:B1117)</f>
        <v>1114</v>
      </c>
      <c r="B1117" s="40">
        <v>38231200</v>
      </c>
      <c r="C1117" s="12" t="s">
        <v>143</v>
      </c>
      <c r="D1117" s="25" t="s">
        <v>46</v>
      </c>
    </row>
    <row r="1118" spans="1:4" x14ac:dyDescent="0.2">
      <c r="A1118" s="23">
        <f>SUBTOTAL(3,$B$4:B1118)</f>
        <v>1115</v>
      </c>
      <c r="B1118" s="40">
        <v>38231300</v>
      </c>
      <c r="C1118" s="12" t="s">
        <v>144</v>
      </c>
      <c r="D1118" s="25" t="s">
        <v>46</v>
      </c>
    </row>
    <row r="1119" spans="1:4" x14ac:dyDescent="0.2">
      <c r="A1119" s="23">
        <f>SUBTOTAL(3,$B$4:B1119)</f>
        <v>1116</v>
      </c>
      <c r="B1119" s="24">
        <v>38231900</v>
      </c>
      <c r="C1119" s="12" t="s">
        <v>145</v>
      </c>
      <c r="D1119" s="25" t="s">
        <v>46</v>
      </c>
    </row>
    <row r="1120" spans="1:4" x14ac:dyDescent="0.2">
      <c r="B1120" s="1"/>
    </row>
    <row r="1121" spans="2:2" x14ac:dyDescent="0.2">
      <c r="B1121" s="1"/>
    </row>
    <row r="1122" spans="2:2" x14ac:dyDescent="0.2">
      <c r="B1122" s="1"/>
    </row>
    <row r="1123" spans="2:2" x14ac:dyDescent="0.2">
      <c r="B1123" s="1"/>
    </row>
    <row r="1124" spans="2:2" x14ac:dyDescent="0.2">
      <c r="B1124" s="1"/>
    </row>
    <row r="1125" spans="2:2" x14ac:dyDescent="0.2">
      <c r="B1125" s="1"/>
    </row>
    <row r="1126" spans="2:2" x14ac:dyDescent="0.2">
      <c r="B1126" s="1"/>
    </row>
    <row r="1127" spans="2:2" x14ac:dyDescent="0.2">
      <c r="B1127" s="1"/>
    </row>
    <row r="1128" spans="2:2" x14ac:dyDescent="0.2">
      <c r="B1128" s="1"/>
    </row>
    <row r="1129" spans="2:2" x14ac:dyDescent="0.2">
      <c r="B1129" s="1"/>
    </row>
    <row r="1130" spans="2:2" x14ac:dyDescent="0.2">
      <c r="B1130" s="1"/>
    </row>
    <row r="1131" spans="2:2" x14ac:dyDescent="0.2">
      <c r="B1131" s="1"/>
    </row>
    <row r="1132" spans="2:2" x14ac:dyDescent="0.2">
      <c r="B1132" s="1"/>
    </row>
    <row r="1133" spans="2:2" x14ac:dyDescent="0.2">
      <c r="B1133" s="1"/>
    </row>
    <row r="1134" spans="2:2" x14ac:dyDescent="0.2">
      <c r="B1134" s="1"/>
    </row>
    <row r="1135" spans="2:2" x14ac:dyDescent="0.2">
      <c r="B1135" s="1"/>
    </row>
    <row r="1136" spans="2:2" x14ac:dyDescent="0.2">
      <c r="B1136" s="1"/>
    </row>
    <row r="1137" spans="2:2" x14ac:dyDescent="0.2">
      <c r="B1137" s="1"/>
    </row>
    <row r="1138" spans="2:2" x14ac:dyDescent="0.2">
      <c r="B1138" s="1"/>
    </row>
    <row r="1139" spans="2:2" x14ac:dyDescent="0.2">
      <c r="B1139" s="1"/>
    </row>
    <row r="1140" spans="2:2" x14ac:dyDescent="0.2">
      <c r="B1140" s="1"/>
    </row>
    <row r="1141" spans="2:2" x14ac:dyDescent="0.2">
      <c r="B1141" s="1"/>
    </row>
    <row r="1142" spans="2:2" x14ac:dyDescent="0.2">
      <c r="B1142" s="1"/>
    </row>
    <row r="1143" spans="2:2" x14ac:dyDescent="0.2">
      <c r="B1143" s="1"/>
    </row>
    <row r="1144" spans="2:2" x14ac:dyDescent="0.2">
      <c r="B1144" s="1"/>
    </row>
    <row r="1145" spans="2:2" x14ac:dyDescent="0.2">
      <c r="B1145" s="1"/>
    </row>
    <row r="1146" spans="2:2" x14ac:dyDescent="0.2">
      <c r="B1146" s="1"/>
    </row>
    <row r="1147" spans="2:2" x14ac:dyDescent="0.2">
      <c r="B1147" s="1"/>
    </row>
    <row r="1148" spans="2:2" x14ac:dyDescent="0.2">
      <c r="B1148" s="1"/>
    </row>
    <row r="1149" spans="2:2" x14ac:dyDescent="0.2">
      <c r="B1149" s="1"/>
    </row>
    <row r="1150" spans="2:2" x14ac:dyDescent="0.2">
      <c r="B1150" s="1"/>
    </row>
    <row r="1151" spans="2:2" x14ac:dyDescent="0.2">
      <c r="B1151" s="1"/>
    </row>
    <row r="1152" spans="2:2" x14ac:dyDescent="0.2">
      <c r="B1152" s="1"/>
    </row>
    <row r="1153" spans="2:2" x14ac:dyDescent="0.2">
      <c r="B1153" s="1"/>
    </row>
    <row r="1154" spans="2:2" x14ac:dyDescent="0.2">
      <c r="B1154" s="1"/>
    </row>
    <row r="1155" spans="2:2" x14ac:dyDescent="0.2">
      <c r="B1155" s="1"/>
    </row>
    <row r="1156" spans="2:2" x14ac:dyDescent="0.2">
      <c r="B1156" s="1"/>
    </row>
    <row r="1157" spans="2:2" x14ac:dyDescent="0.2">
      <c r="B1157" s="1"/>
    </row>
    <row r="1158" spans="2:2" x14ac:dyDescent="0.2">
      <c r="B1158" s="1"/>
    </row>
    <row r="1159" spans="2:2" x14ac:dyDescent="0.2">
      <c r="B1159" s="1"/>
    </row>
    <row r="1160" spans="2:2" x14ac:dyDescent="0.2">
      <c r="B1160" s="1"/>
    </row>
    <row r="1161" spans="2:2" x14ac:dyDescent="0.2">
      <c r="B1161" s="1"/>
    </row>
    <row r="1162" spans="2:2" x14ac:dyDescent="0.2">
      <c r="B1162" s="1"/>
    </row>
    <row r="1163" spans="2:2" x14ac:dyDescent="0.2">
      <c r="B1163" s="1"/>
    </row>
    <row r="1164" spans="2:2" x14ac:dyDescent="0.2">
      <c r="B1164" s="1"/>
    </row>
    <row r="1165" spans="2:2" x14ac:dyDescent="0.2">
      <c r="B1165" s="1"/>
    </row>
    <row r="1166" spans="2:2" x14ac:dyDescent="0.2">
      <c r="B1166" s="1"/>
    </row>
    <row r="1167" spans="2:2" x14ac:dyDescent="0.2">
      <c r="B1167" s="1"/>
    </row>
    <row r="1168" spans="2:2" x14ac:dyDescent="0.2">
      <c r="B1168" s="1"/>
    </row>
    <row r="1169" spans="2:2" x14ac:dyDescent="0.2">
      <c r="B1169" s="1"/>
    </row>
    <row r="1170" spans="2:2" x14ac:dyDescent="0.2">
      <c r="B1170" s="1"/>
    </row>
    <row r="1171" spans="2:2" x14ac:dyDescent="0.2">
      <c r="B1171" s="1"/>
    </row>
    <row r="1172" spans="2:2" x14ac:dyDescent="0.2">
      <c r="B1172" s="1"/>
    </row>
    <row r="1173" spans="2:2" x14ac:dyDescent="0.2">
      <c r="B1173" s="1"/>
    </row>
    <row r="1174" spans="2:2" x14ac:dyDescent="0.2">
      <c r="B1174" s="1"/>
    </row>
    <row r="1175" spans="2:2" x14ac:dyDescent="0.2">
      <c r="B1175" s="1"/>
    </row>
    <row r="1176" spans="2:2" x14ac:dyDescent="0.2">
      <c r="B1176" s="1"/>
    </row>
    <row r="1177" spans="2:2" x14ac:dyDescent="0.2">
      <c r="B1177" s="1"/>
    </row>
    <row r="1178" spans="2:2" x14ac:dyDescent="0.2">
      <c r="B1178" s="1"/>
    </row>
    <row r="1179" spans="2:2" x14ac:dyDescent="0.2">
      <c r="B1179" s="1"/>
    </row>
    <row r="1180" spans="2:2" x14ac:dyDescent="0.2">
      <c r="B1180" s="1"/>
    </row>
    <row r="1181" spans="2:2" x14ac:dyDescent="0.2">
      <c r="B1181" s="1"/>
    </row>
    <row r="1182" spans="2:2" x14ac:dyDescent="0.2">
      <c r="B1182" s="1"/>
    </row>
    <row r="1183" spans="2:2" x14ac:dyDescent="0.2">
      <c r="B1183" s="1"/>
    </row>
    <row r="1184" spans="2:2" x14ac:dyDescent="0.2">
      <c r="B1184" s="1"/>
    </row>
    <row r="1185" spans="2:2" x14ac:dyDescent="0.2">
      <c r="B1185" s="1"/>
    </row>
    <row r="1186" spans="2:2" x14ac:dyDescent="0.2">
      <c r="B1186" s="1"/>
    </row>
    <row r="1187" spans="2:2" x14ac:dyDescent="0.2">
      <c r="B1187" s="1"/>
    </row>
    <row r="1188" spans="2:2" x14ac:dyDescent="0.2">
      <c r="B1188" s="1"/>
    </row>
    <row r="1189" spans="2:2" x14ac:dyDescent="0.2">
      <c r="B1189" s="1"/>
    </row>
    <row r="1190" spans="2:2" x14ac:dyDescent="0.2">
      <c r="B1190" s="1"/>
    </row>
    <row r="1191" spans="2:2" x14ac:dyDescent="0.2">
      <c r="B1191" s="1"/>
    </row>
    <row r="1192" spans="2:2" x14ac:dyDescent="0.2">
      <c r="B1192" s="1"/>
    </row>
    <row r="1193" spans="2:2" x14ac:dyDescent="0.2">
      <c r="B1193" s="1"/>
    </row>
    <row r="1194" spans="2:2" x14ac:dyDescent="0.2">
      <c r="B1194" s="1"/>
    </row>
    <row r="1195" spans="2:2" x14ac:dyDescent="0.2">
      <c r="B1195" s="1"/>
    </row>
    <row r="1196" spans="2:2" x14ac:dyDescent="0.2">
      <c r="B1196" s="1"/>
    </row>
    <row r="1197" spans="2:2" x14ac:dyDescent="0.2">
      <c r="B1197" s="1"/>
    </row>
    <row r="1198" spans="2:2" x14ac:dyDescent="0.2">
      <c r="B1198" s="1"/>
    </row>
    <row r="1199" spans="2:2" x14ac:dyDescent="0.2">
      <c r="B1199" s="1"/>
    </row>
    <row r="1200" spans="2:2" x14ac:dyDescent="0.2">
      <c r="B1200" s="1"/>
    </row>
    <row r="1201" spans="2:2" x14ac:dyDescent="0.2">
      <c r="B1201" s="1"/>
    </row>
    <row r="1202" spans="2:2" x14ac:dyDescent="0.2">
      <c r="B1202" s="1"/>
    </row>
    <row r="1203" spans="2:2" x14ac:dyDescent="0.2">
      <c r="B1203" s="1"/>
    </row>
    <row r="1204" spans="2:2" x14ac:dyDescent="0.2">
      <c r="B1204" s="1"/>
    </row>
    <row r="1205" spans="2:2" x14ac:dyDescent="0.2">
      <c r="B1205" s="1"/>
    </row>
    <row r="1206" spans="2:2" x14ac:dyDescent="0.2">
      <c r="B1206" s="1"/>
    </row>
    <row r="1207" spans="2:2" x14ac:dyDescent="0.2">
      <c r="B1207" s="1"/>
    </row>
    <row r="1208" spans="2:2" x14ac:dyDescent="0.2">
      <c r="B1208" s="1"/>
    </row>
    <row r="1209" spans="2:2" x14ac:dyDescent="0.2">
      <c r="B1209" s="1"/>
    </row>
    <row r="1210" spans="2:2" x14ac:dyDescent="0.2">
      <c r="B1210" s="1"/>
    </row>
    <row r="1211" spans="2:2" x14ac:dyDescent="0.2">
      <c r="B1211" s="1"/>
    </row>
    <row r="1212" spans="2:2" x14ac:dyDescent="0.2">
      <c r="B1212" s="1"/>
    </row>
    <row r="1213" spans="2:2" x14ac:dyDescent="0.2">
      <c r="B1213" s="1"/>
    </row>
    <row r="1214" spans="2:2" x14ac:dyDescent="0.2">
      <c r="B1214" s="1"/>
    </row>
    <row r="1215" spans="2:2" x14ac:dyDescent="0.2">
      <c r="B1215" s="1"/>
    </row>
    <row r="1216" spans="2:2" x14ac:dyDescent="0.2">
      <c r="B1216" s="1"/>
    </row>
    <row r="1217" spans="2:2" x14ac:dyDescent="0.2">
      <c r="B1217" s="1"/>
    </row>
    <row r="1218" spans="2:2" x14ac:dyDescent="0.2">
      <c r="B1218" s="1"/>
    </row>
    <row r="1219" spans="2:2" x14ac:dyDescent="0.2">
      <c r="B1219" s="1"/>
    </row>
    <row r="1220" spans="2:2" x14ac:dyDescent="0.2">
      <c r="B1220" s="1"/>
    </row>
    <row r="1221" spans="2:2" x14ac:dyDescent="0.2">
      <c r="B1221" s="1"/>
    </row>
    <row r="1222" spans="2:2" x14ac:dyDescent="0.2">
      <c r="B1222" s="1"/>
    </row>
    <row r="1223" spans="2:2" x14ac:dyDescent="0.2">
      <c r="B1223" s="1"/>
    </row>
    <row r="1224" spans="2:2" x14ac:dyDescent="0.2">
      <c r="B1224" s="1"/>
    </row>
    <row r="1225" spans="2:2" x14ac:dyDescent="0.2">
      <c r="B1225" s="1"/>
    </row>
    <row r="1226" spans="2:2" x14ac:dyDescent="0.2">
      <c r="B1226" s="1"/>
    </row>
    <row r="1227" spans="2:2" x14ac:dyDescent="0.2">
      <c r="B1227" s="1"/>
    </row>
    <row r="1228" spans="2:2" x14ac:dyDescent="0.2">
      <c r="B1228" s="1"/>
    </row>
    <row r="1229" spans="2:2" x14ac:dyDescent="0.2">
      <c r="B1229" s="1"/>
    </row>
    <row r="1230" spans="2:2" x14ac:dyDescent="0.2">
      <c r="B1230" s="1"/>
    </row>
    <row r="1231" spans="2:2" x14ac:dyDescent="0.2">
      <c r="B1231" s="1"/>
    </row>
    <row r="1232" spans="2:2" x14ac:dyDescent="0.2">
      <c r="B1232" s="1"/>
    </row>
    <row r="1233" spans="2:2" x14ac:dyDescent="0.2">
      <c r="B1233" s="1"/>
    </row>
    <row r="1234" spans="2:2" x14ac:dyDescent="0.2">
      <c r="B1234" s="1"/>
    </row>
    <row r="1235" spans="2:2" x14ac:dyDescent="0.2">
      <c r="B1235" s="1"/>
    </row>
    <row r="1236" spans="2:2" x14ac:dyDescent="0.2">
      <c r="B1236" s="1"/>
    </row>
    <row r="1237" spans="2:2" x14ac:dyDescent="0.2">
      <c r="B1237" s="1"/>
    </row>
    <row r="1238" spans="2:2" x14ac:dyDescent="0.2">
      <c r="B1238" s="1"/>
    </row>
    <row r="1239" spans="2:2" x14ac:dyDescent="0.2">
      <c r="B1239" s="1"/>
    </row>
    <row r="1240" spans="2:2" x14ac:dyDescent="0.2">
      <c r="B1240" s="1"/>
    </row>
    <row r="1241" spans="2:2" x14ac:dyDescent="0.2">
      <c r="B1241" s="1"/>
    </row>
    <row r="1242" spans="2:2" x14ac:dyDescent="0.2">
      <c r="B1242" s="1"/>
    </row>
    <row r="1243" spans="2:2" x14ac:dyDescent="0.2">
      <c r="B1243" s="1"/>
    </row>
    <row r="1244" spans="2:2" x14ac:dyDescent="0.2">
      <c r="B1244" s="1"/>
    </row>
    <row r="1245" spans="2:2" x14ac:dyDescent="0.2">
      <c r="B1245" s="1"/>
    </row>
    <row r="1246" spans="2:2" x14ac:dyDescent="0.2">
      <c r="B1246" s="1"/>
    </row>
    <row r="1247" spans="2:2" x14ac:dyDescent="0.2">
      <c r="B1247" s="1"/>
    </row>
    <row r="1248" spans="2:2" x14ac:dyDescent="0.2">
      <c r="B1248" s="1"/>
    </row>
    <row r="1249" spans="2:2" x14ac:dyDescent="0.2">
      <c r="B1249" s="1"/>
    </row>
    <row r="1250" spans="2:2" x14ac:dyDescent="0.2">
      <c r="B1250" s="1"/>
    </row>
    <row r="1251" spans="2:2" x14ac:dyDescent="0.2">
      <c r="B1251" s="1"/>
    </row>
    <row r="1252" spans="2:2" x14ac:dyDescent="0.2">
      <c r="B1252" s="1"/>
    </row>
    <row r="1253" spans="2:2" x14ac:dyDescent="0.2">
      <c r="B1253" s="1"/>
    </row>
    <row r="1254" spans="2:2" x14ac:dyDescent="0.2">
      <c r="B1254" s="1"/>
    </row>
    <row r="1255" spans="2:2" x14ac:dyDescent="0.2">
      <c r="B1255" s="1"/>
    </row>
    <row r="1256" spans="2:2" x14ac:dyDescent="0.2">
      <c r="B1256" s="1"/>
    </row>
    <row r="1257" spans="2:2" x14ac:dyDescent="0.2">
      <c r="B1257" s="1"/>
    </row>
    <row r="1258" spans="2:2" x14ac:dyDescent="0.2">
      <c r="B1258" s="1"/>
    </row>
    <row r="1259" spans="2:2" x14ac:dyDescent="0.2">
      <c r="B1259" s="1"/>
    </row>
    <row r="1260" spans="2:2" x14ac:dyDescent="0.2">
      <c r="B1260" s="1"/>
    </row>
    <row r="1261" spans="2:2" x14ac:dyDescent="0.2">
      <c r="B1261" s="1"/>
    </row>
    <row r="1262" spans="2:2" x14ac:dyDescent="0.2">
      <c r="B1262" s="1"/>
    </row>
    <row r="1263" spans="2:2" x14ac:dyDescent="0.2">
      <c r="B1263" s="1"/>
    </row>
    <row r="1264" spans="2:2" x14ac:dyDescent="0.2">
      <c r="B1264" s="1"/>
    </row>
    <row r="1265" spans="2:2" x14ac:dyDescent="0.2">
      <c r="B1265" s="1"/>
    </row>
    <row r="1266" spans="2:2" x14ac:dyDescent="0.2">
      <c r="B1266" s="1"/>
    </row>
    <row r="1267" spans="2:2" x14ac:dyDescent="0.2">
      <c r="B1267" s="1"/>
    </row>
    <row r="1268" spans="2:2" x14ac:dyDescent="0.2">
      <c r="B1268" s="1"/>
    </row>
    <row r="1269" spans="2:2" x14ac:dyDescent="0.2">
      <c r="B1269" s="1"/>
    </row>
    <row r="1270" spans="2:2" x14ac:dyDescent="0.2">
      <c r="B1270" s="1"/>
    </row>
    <row r="1271" spans="2:2" x14ac:dyDescent="0.2">
      <c r="B1271" s="1"/>
    </row>
    <row r="1272" spans="2:2" x14ac:dyDescent="0.2">
      <c r="B1272" s="1"/>
    </row>
    <row r="1273" spans="2:2" x14ac:dyDescent="0.2">
      <c r="B1273" s="1"/>
    </row>
    <row r="1274" spans="2:2" x14ac:dyDescent="0.2">
      <c r="B1274" s="1"/>
    </row>
    <row r="1275" spans="2:2" x14ac:dyDescent="0.2">
      <c r="B1275" s="1"/>
    </row>
    <row r="1276" spans="2:2" x14ac:dyDescent="0.2">
      <c r="B1276" s="1"/>
    </row>
    <row r="1277" spans="2:2" x14ac:dyDescent="0.2">
      <c r="B1277" s="1"/>
    </row>
    <row r="1278" spans="2:2" x14ac:dyDescent="0.2">
      <c r="B1278" s="1"/>
    </row>
    <row r="1279" spans="2:2" x14ac:dyDescent="0.2">
      <c r="B1279" s="1"/>
    </row>
    <row r="1280" spans="2:2" x14ac:dyDescent="0.2">
      <c r="B1280" s="1"/>
    </row>
    <row r="1281" spans="2:2" x14ac:dyDescent="0.2">
      <c r="B1281" s="1"/>
    </row>
    <row r="1282" spans="2:2" x14ac:dyDescent="0.2">
      <c r="B1282" s="1"/>
    </row>
    <row r="1283" spans="2:2" x14ac:dyDescent="0.2">
      <c r="B1283" s="1"/>
    </row>
    <row r="1284" spans="2:2" x14ac:dyDescent="0.2">
      <c r="B1284" s="1"/>
    </row>
    <row r="1285" spans="2:2" x14ac:dyDescent="0.2">
      <c r="B1285" s="1"/>
    </row>
    <row r="1286" spans="2:2" x14ac:dyDescent="0.2">
      <c r="B1286" s="1"/>
    </row>
    <row r="1287" spans="2:2" x14ac:dyDescent="0.2">
      <c r="B1287" s="1"/>
    </row>
    <row r="1288" spans="2:2" x14ac:dyDescent="0.2">
      <c r="B1288" s="1"/>
    </row>
    <row r="1289" spans="2:2" x14ac:dyDescent="0.2">
      <c r="B1289" s="1"/>
    </row>
    <row r="1290" spans="2:2" x14ac:dyDescent="0.2">
      <c r="B1290" s="1"/>
    </row>
    <row r="1291" spans="2:2" x14ac:dyDescent="0.2">
      <c r="B1291" s="1"/>
    </row>
    <row r="1292" spans="2:2" x14ac:dyDescent="0.2">
      <c r="B1292" s="1"/>
    </row>
    <row r="1293" spans="2:2" x14ac:dyDescent="0.2">
      <c r="B1293" s="1"/>
    </row>
    <row r="1294" spans="2:2" x14ac:dyDescent="0.2">
      <c r="B1294" s="1"/>
    </row>
    <row r="1295" spans="2:2" x14ac:dyDescent="0.2">
      <c r="B1295" s="1"/>
    </row>
    <row r="1296" spans="2:2" x14ac:dyDescent="0.2">
      <c r="B1296" s="1"/>
    </row>
    <row r="1297" spans="2:2" x14ac:dyDescent="0.2">
      <c r="B1297" s="1"/>
    </row>
    <row r="1298" spans="2:2" x14ac:dyDescent="0.2">
      <c r="B1298" s="1"/>
    </row>
    <row r="1299" spans="2:2" x14ac:dyDescent="0.2">
      <c r="B1299" s="1"/>
    </row>
    <row r="1300" spans="2:2" x14ac:dyDescent="0.2">
      <c r="B1300" s="1"/>
    </row>
    <row r="1301" spans="2:2" x14ac:dyDescent="0.2">
      <c r="B1301" s="1"/>
    </row>
    <row r="1302" spans="2:2" x14ac:dyDescent="0.2">
      <c r="B1302" s="1"/>
    </row>
    <row r="1303" spans="2:2" x14ac:dyDescent="0.2">
      <c r="B1303" s="1"/>
    </row>
    <row r="1304" spans="2:2" x14ac:dyDescent="0.2">
      <c r="B1304" s="1"/>
    </row>
    <row r="1305" spans="2:2" x14ac:dyDescent="0.2">
      <c r="B1305" s="1"/>
    </row>
    <row r="1306" spans="2:2" x14ac:dyDescent="0.2">
      <c r="B1306" s="1"/>
    </row>
    <row r="1307" spans="2:2" x14ac:dyDescent="0.2">
      <c r="B1307" s="1"/>
    </row>
    <row r="1308" spans="2:2" x14ac:dyDescent="0.2">
      <c r="B1308" s="1"/>
    </row>
    <row r="1309" spans="2:2" x14ac:dyDescent="0.2">
      <c r="B1309" s="1"/>
    </row>
    <row r="1310" spans="2:2" x14ac:dyDescent="0.2">
      <c r="B1310" s="1"/>
    </row>
    <row r="1311" spans="2:2" x14ac:dyDescent="0.2">
      <c r="B1311" s="1"/>
    </row>
    <row r="1312" spans="2:2" x14ac:dyDescent="0.2">
      <c r="B1312" s="1"/>
    </row>
    <row r="1313" spans="2:2" x14ac:dyDescent="0.2">
      <c r="B1313" s="1"/>
    </row>
    <row r="1314" spans="2:2" x14ac:dyDescent="0.2">
      <c r="B1314" s="1"/>
    </row>
    <row r="1315" spans="2:2" x14ac:dyDescent="0.2">
      <c r="B1315" s="1"/>
    </row>
    <row r="1316" spans="2:2" x14ac:dyDescent="0.2">
      <c r="B1316" s="1"/>
    </row>
    <row r="1317" spans="2:2" x14ac:dyDescent="0.2">
      <c r="B1317" s="1"/>
    </row>
    <row r="1318" spans="2:2" x14ac:dyDescent="0.2">
      <c r="B1318" s="1"/>
    </row>
    <row r="1319" spans="2:2" x14ac:dyDescent="0.2">
      <c r="B1319" s="1"/>
    </row>
    <row r="1320" spans="2:2" x14ac:dyDescent="0.2">
      <c r="B1320" s="1"/>
    </row>
    <row r="1321" spans="2:2" x14ac:dyDescent="0.2">
      <c r="B1321" s="1"/>
    </row>
    <row r="1324" spans="2:2" x14ac:dyDescent="0.2">
      <c r="B1324" s="1"/>
    </row>
    <row r="1325" spans="2:2" x14ac:dyDescent="0.2">
      <c r="B1325" s="1"/>
    </row>
    <row r="1326" spans="2:2" x14ac:dyDescent="0.2">
      <c r="B1326" s="1"/>
    </row>
    <row r="1327" spans="2:2" x14ac:dyDescent="0.2">
      <c r="B1327" s="1"/>
    </row>
    <row r="1328" spans="2:2" x14ac:dyDescent="0.2">
      <c r="B1328" s="1"/>
    </row>
    <row r="1329" spans="2:2" x14ac:dyDescent="0.2">
      <c r="B1329" s="1"/>
    </row>
    <row r="1330" spans="2:2" x14ac:dyDescent="0.2">
      <c r="B1330" s="1"/>
    </row>
    <row r="1331" spans="2:2" x14ac:dyDescent="0.2">
      <c r="B1331" s="1"/>
    </row>
    <row r="1332" spans="2:2" x14ac:dyDescent="0.2">
      <c r="B1332" s="1"/>
    </row>
    <row r="1333" spans="2:2" x14ac:dyDescent="0.2">
      <c r="B1333" s="1"/>
    </row>
    <row r="1334" spans="2:2" x14ac:dyDescent="0.2">
      <c r="B1334" s="1"/>
    </row>
    <row r="1335" spans="2:2" x14ac:dyDescent="0.2">
      <c r="B1335" s="1"/>
    </row>
    <row r="1336" spans="2:2" x14ac:dyDescent="0.2">
      <c r="B1336" s="1"/>
    </row>
    <row r="1337" spans="2:2" x14ac:dyDescent="0.2">
      <c r="B1337" s="1"/>
    </row>
    <row r="1338" spans="2:2" x14ac:dyDescent="0.2">
      <c r="B1338" s="1"/>
    </row>
  </sheetData>
  <sortState ref="B4:D1119">
    <sortCondition ref="B4:B1119"/>
  </sortState>
  <mergeCells count="1">
    <mergeCell ref="B1:D1"/>
  </mergeCells>
  <conditionalFormatting sqref="B246:B247">
    <cfRule type="duplicateValues" dxfId="82" priority="76" stopIfTrue="1"/>
  </conditionalFormatting>
  <conditionalFormatting sqref="B248">
    <cfRule type="duplicateValues" dxfId="81" priority="75" stopIfTrue="1"/>
  </conditionalFormatting>
  <conditionalFormatting sqref="B253">
    <cfRule type="duplicateValues" dxfId="80" priority="74" stopIfTrue="1"/>
  </conditionalFormatting>
  <conditionalFormatting sqref="B254:B255">
    <cfRule type="duplicateValues" dxfId="79" priority="73" stopIfTrue="1"/>
  </conditionalFormatting>
  <conditionalFormatting sqref="B261">
    <cfRule type="duplicateValues" dxfId="78" priority="72" stopIfTrue="1"/>
  </conditionalFormatting>
  <conditionalFormatting sqref="B249:B252">
    <cfRule type="duplicateValues" dxfId="77" priority="77" stopIfTrue="1"/>
  </conditionalFormatting>
  <conditionalFormatting sqref="B256:B260">
    <cfRule type="duplicateValues" dxfId="76" priority="78" stopIfTrue="1"/>
  </conditionalFormatting>
  <conditionalFormatting sqref="B262:B263">
    <cfRule type="duplicateValues" dxfId="75" priority="79" stopIfTrue="1"/>
  </conditionalFormatting>
  <conditionalFormatting sqref="B271:B283">
    <cfRule type="duplicateValues" dxfId="74" priority="81" stopIfTrue="1"/>
  </conditionalFormatting>
  <conditionalFormatting sqref="B284">
    <cfRule type="duplicateValues" dxfId="73" priority="82" stopIfTrue="1"/>
  </conditionalFormatting>
  <conditionalFormatting sqref="B293:B295">
    <cfRule type="duplicateValues" dxfId="72" priority="83" stopIfTrue="1"/>
  </conditionalFormatting>
  <conditionalFormatting sqref="B350">
    <cfRule type="duplicateValues" dxfId="71" priority="70" stopIfTrue="1"/>
  </conditionalFormatting>
  <conditionalFormatting sqref="B352">
    <cfRule type="duplicateValues" dxfId="70" priority="69" stopIfTrue="1"/>
  </conditionalFormatting>
  <conditionalFormatting sqref="B351">
    <cfRule type="duplicateValues" dxfId="69" priority="68" stopIfTrue="1"/>
  </conditionalFormatting>
  <conditionalFormatting sqref="B356">
    <cfRule type="duplicateValues" dxfId="68" priority="67" stopIfTrue="1"/>
  </conditionalFormatting>
  <conditionalFormatting sqref="B353">
    <cfRule type="duplicateValues" dxfId="67" priority="66" stopIfTrue="1"/>
  </conditionalFormatting>
  <conditionalFormatting sqref="B354">
    <cfRule type="duplicateValues" dxfId="66" priority="65" stopIfTrue="1"/>
  </conditionalFormatting>
  <conditionalFormatting sqref="B355">
    <cfRule type="duplicateValues" dxfId="65" priority="64" stopIfTrue="1"/>
  </conditionalFormatting>
  <conditionalFormatting sqref="B567">
    <cfRule type="duplicateValues" dxfId="64" priority="63" stopIfTrue="1"/>
  </conditionalFormatting>
  <conditionalFormatting sqref="B560">
    <cfRule type="duplicateValues" dxfId="63" priority="62" stopIfTrue="1"/>
  </conditionalFormatting>
  <conditionalFormatting sqref="B561:B566">
    <cfRule type="duplicateValues" dxfId="62" priority="71" stopIfTrue="1"/>
  </conditionalFormatting>
  <conditionalFormatting sqref="B568">
    <cfRule type="duplicateValues" dxfId="61" priority="44" stopIfTrue="1"/>
  </conditionalFormatting>
  <conditionalFormatting sqref="B569">
    <cfRule type="duplicateValues" dxfId="60" priority="43" stopIfTrue="1"/>
  </conditionalFormatting>
  <conditionalFormatting sqref="B570:B588">
    <cfRule type="duplicateValues" dxfId="59" priority="42" stopIfTrue="1"/>
  </conditionalFormatting>
  <conditionalFormatting sqref="B589:B590">
    <cfRule type="duplicateValues" dxfId="58" priority="41" stopIfTrue="1"/>
  </conditionalFormatting>
  <conditionalFormatting sqref="B736:B737">
    <cfRule type="duplicateValues" dxfId="57" priority="40" stopIfTrue="1"/>
  </conditionalFormatting>
  <conditionalFormatting sqref="B765">
    <cfRule type="duplicateValues" dxfId="56" priority="39" stopIfTrue="1"/>
  </conditionalFormatting>
  <conditionalFormatting sqref="B861">
    <cfRule type="duplicateValues" dxfId="55" priority="38" stopIfTrue="1"/>
  </conditionalFormatting>
  <conditionalFormatting sqref="B862">
    <cfRule type="duplicateValues" dxfId="54" priority="37" stopIfTrue="1"/>
  </conditionalFormatting>
  <conditionalFormatting sqref="B863">
    <cfRule type="duplicateValues" dxfId="53" priority="36" stopIfTrue="1"/>
  </conditionalFormatting>
  <conditionalFormatting sqref="B864">
    <cfRule type="duplicateValues" dxfId="52" priority="35" stopIfTrue="1"/>
  </conditionalFormatting>
  <conditionalFormatting sqref="B865">
    <cfRule type="duplicateValues" dxfId="51" priority="34" stopIfTrue="1"/>
  </conditionalFormatting>
  <conditionalFormatting sqref="B869">
    <cfRule type="duplicateValues" dxfId="50" priority="33" stopIfTrue="1"/>
  </conditionalFormatting>
  <conditionalFormatting sqref="B871">
    <cfRule type="duplicateValues" dxfId="49" priority="32" stopIfTrue="1"/>
  </conditionalFormatting>
  <conditionalFormatting sqref="B872">
    <cfRule type="duplicateValues" dxfId="48" priority="31" stopIfTrue="1"/>
  </conditionalFormatting>
  <conditionalFormatting sqref="B931">
    <cfRule type="duplicateValues" dxfId="47" priority="30" stopIfTrue="1"/>
  </conditionalFormatting>
  <conditionalFormatting sqref="B591:B631">
    <cfRule type="duplicateValues" dxfId="46" priority="45" stopIfTrue="1"/>
  </conditionalFormatting>
  <conditionalFormatting sqref="B632:B634">
    <cfRule type="duplicateValues" dxfId="45" priority="46" stopIfTrue="1"/>
  </conditionalFormatting>
  <conditionalFormatting sqref="B658:B674">
    <cfRule type="duplicateValues" dxfId="44" priority="48" stopIfTrue="1"/>
  </conditionalFormatting>
  <conditionalFormatting sqref="B675:B680">
    <cfRule type="duplicateValues" dxfId="43" priority="49" stopIfTrue="1"/>
  </conditionalFormatting>
  <conditionalFormatting sqref="B738:B764">
    <cfRule type="duplicateValues" dxfId="42" priority="51" stopIfTrue="1"/>
  </conditionalFormatting>
  <conditionalFormatting sqref="B766:B831">
    <cfRule type="duplicateValues" dxfId="41" priority="52" stopIfTrue="1"/>
  </conditionalFormatting>
  <conditionalFormatting sqref="B832:B834">
    <cfRule type="duplicateValues" dxfId="40" priority="53" stopIfTrue="1"/>
  </conditionalFormatting>
  <conditionalFormatting sqref="B835:B860">
    <cfRule type="duplicateValues" dxfId="39" priority="54" stopIfTrue="1"/>
  </conditionalFormatting>
  <conditionalFormatting sqref="B866:B868">
    <cfRule type="duplicateValues" dxfId="38" priority="55" stopIfTrue="1"/>
  </conditionalFormatting>
  <conditionalFormatting sqref="B870">
    <cfRule type="duplicateValues" dxfId="37" priority="56" stopIfTrue="1"/>
  </conditionalFormatting>
  <conditionalFormatting sqref="B873:B875">
    <cfRule type="duplicateValues" dxfId="36" priority="57" stopIfTrue="1"/>
  </conditionalFormatting>
  <conditionalFormatting sqref="B876:B881">
    <cfRule type="duplicateValues" dxfId="35" priority="58" stopIfTrue="1"/>
  </conditionalFormatting>
  <conditionalFormatting sqref="B882:B911">
    <cfRule type="duplicateValues" dxfId="34" priority="59" stopIfTrue="1"/>
  </conditionalFormatting>
  <conditionalFormatting sqref="B912:B928">
    <cfRule type="duplicateValues" dxfId="33" priority="60" stopIfTrue="1"/>
  </conditionalFormatting>
  <conditionalFormatting sqref="B929:B930">
    <cfRule type="duplicateValues" dxfId="32" priority="61" stopIfTrue="1"/>
  </conditionalFormatting>
  <conditionalFormatting sqref="B932">
    <cfRule type="duplicateValues" dxfId="31" priority="29" stopIfTrue="1"/>
  </conditionalFormatting>
  <conditionalFormatting sqref="B933">
    <cfRule type="duplicateValues" dxfId="30" priority="28" stopIfTrue="1"/>
  </conditionalFormatting>
  <conditionalFormatting sqref="B934">
    <cfRule type="duplicateValues" dxfId="29" priority="27" stopIfTrue="1"/>
  </conditionalFormatting>
  <conditionalFormatting sqref="B935">
    <cfRule type="duplicateValues" dxfId="28" priority="26" stopIfTrue="1"/>
  </conditionalFormatting>
  <conditionalFormatting sqref="B936">
    <cfRule type="duplicateValues" dxfId="27" priority="25" stopIfTrue="1"/>
  </conditionalFormatting>
  <conditionalFormatting sqref="B937">
    <cfRule type="duplicateValues" dxfId="26" priority="24" stopIfTrue="1"/>
  </conditionalFormatting>
  <conditionalFormatting sqref="B938">
    <cfRule type="duplicateValues" dxfId="25" priority="23" stopIfTrue="1"/>
  </conditionalFormatting>
  <conditionalFormatting sqref="B939:B941">
    <cfRule type="duplicateValues" dxfId="24" priority="21" stopIfTrue="1"/>
  </conditionalFormatting>
  <conditionalFormatting sqref="B942:B973">
    <cfRule type="duplicateValues" dxfId="23" priority="22" stopIfTrue="1"/>
  </conditionalFormatting>
  <conditionalFormatting sqref="B975:B976">
    <cfRule type="duplicateValues" dxfId="22" priority="20" stopIfTrue="1"/>
  </conditionalFormatting>
  <conditionalFormatting sqref="B977:B978">
    <cfRule type="duplicateValues" dxfId="21" priority="19" stopIfTrue="1"/>
  </conditionalFormatting>
  <conditionalFormatting sqref="B979">
    <cfRule type="duplicateValues" dxfId="20" priority="18" stopIfTrue="1"/>
  </conditionalFormatting>
  <conditionalFormatting sqref="B981">
    <cfRule type="duplicateValues" dxfId="19" priority="17" stopIfTrue="1"/>
  </conditionalFormatting>
  <conditionalFormatting sqref="B982:B1004 B1006:B1017 B1019:B1052 B1055:B1062">
    <cfRule type="duplicateValues" dxfId="18" priority="16" stopIfTrue="1"/>
  </conditionalFormatting>
  <conditionalFormatting sqref="B1063">
    <cfRule type="duplicateValues" dxfId="17" priority="15" stopIfTrue="1"/>
  </conditionalFormatting>
  <conditionalFormatting sqref="B1076">
    <cfRule type="duplicateValues" dxfId="16" priority="14" stopIfTrue="1"/>
  </conditionalFormatting>
  <conditionalFormatting sqref="B1077:B1083">
    <cfRule type="duplicateValues" dxfId="15" priority="13" stopIfTrue="1"/>
  </conditionalFormatting>
  <conditionalFormatting sqref="B980">
    <cfRule type="duplicateValues" dxfId="14" priority="12" stopIfTrue="1"/>
  </conditionalFormatting>
  <conditionalFormatting sqref="B1113:B1114">
    <cfRule type="duplicateValues" dxfId="13" priority="9" stopIfTrue="1"/>
  </conditionalFormatting>
  <conditionalFormatting sqref="B1084:B1104">
    <cfRule type="duplicateValues" dxfId="12" priority="10" stopIfTrue="1"/>
  </conditionalFormatting>
  <conditionalFormatting sqref="B1105:B1112">
    <cfRule type="duplicateValues" dxfId="11" priority="11" stopIfTrue="1"/>
  </conditionalFormatting>
  <conditionalFormatting sqref="B1115:B1116">
    <cfRule type="duplicateValues" dxfId="10" priority="8" stopIfTrue="1"/>
  </conditionalFormatting>
  <conditionalFormatting sqref="B974">
    <cfRule type="duplicateValues" dxfId="9" priority="7" stopIfTrue="1"/>
  </conditionalFormatting>
  <conditionalFormatting sqref="B1117:B1119">
    <cfRule type="duplicateValues" dxfId="8" priority="85" stopIfTrue="1"/>
  </conditionalFormatting>
  <conditionalFormatting sqref="B286:B292">
    <cfRule type="duplicateValues" dxfId="7" priority="86" stopIfTrue="1"/>
  </conditionalFormatting>
  <conditionalFormatting sqref="B681:B686">
    <cfRule type="duplicateValues" dxfId="6" priority="87" stopIfTrue="1"/>
  </conditionalFormatting>
  <conditionalFormatting sqref="B357:B400 B296:B343 B346:B349 B402 B405:B408 B410:B414 B416:B492 B496:B559">
    <cfRule type="duplicateValues" dxfId="5" priority="88" stopIfTrue="1"/>
  </conditionalFormatting>
  <conditionalFormatting sqref="B1064:B1067 B1073:B1075">
    <cfRule type="duplicateValues" dxfId="4" priority="89" stopIfTrue="1"/>
  </conditionalFormatting>
  <conditionalFormatting sqref="B4:B245">
    <cfRule type="duplicateValues" dxfId="3" priority="90" stopIfTrue="1"/>
  </conditionalFormatting>
  <conditionalFormatting sqref="B264:B270">
    <cfRule type="duplicateValues" dxfId="2" priority="91" stopIfTrue="1"/>
  </conditionalFormatting>
  <conditionalFormatting sqref="B635:B657">
    <cfRule type="duplicateValues" dxfId="1" priority="92" stopIfTrue="1"/>
  </conditionalFormatting>
  <conditionalFormatting sqref="B688:B694 B696:B735">
    <cfRule type="duplicateValues" dxfId="0" priority="93" stopIfTrue="1"/>
  </conditionalFormatting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CHEMEXCIL HS CODE 1116 -DGCIS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</dc:creator>
  <cp:lastModifiedBy>Adrija</cp:lastModifiedBy>
  <dcterms:created xsi:type="dcterms:W3CDTF">2022-07-13T05:17:06Z</dcterms:created>
  <dcterms:modified xsi:type="dcterms:W3CDTF">2023-05-26T10:53:40Z</dcterms:modified>
</cp:coreProperties>
</file>