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13.12.2023_back up\2024-25\EU PSRS\"/>
    </mc:Choice>
  </mc:AlternateContent>
  <xr:revisionPtr revIDLastSave="0" documentId="8_{B34152CD-D0BB-4E71-B1B0-5D9E84ABFC18}" xr6:coauthVersionLast="47" xr6:coauthVersionMax="47" xr10:uidLastSave="{00000000-0000-0000-0000-000000000000}"/>
  <bookViews>
    <workbookView xWindow="-120" yWindow="-120" windowWidth="29040" windowHeight="15840" xr2:uid="{1B1D1955-75EA-429E-B190-4E53602C63C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82" i="1" l="1"/>
  <c r="D1281" i="1"/>
  <c r="D1280" i="1"/>
  <c r="D1279" i="1"/>
  <c r="D1278" i="1"/>
  <c r="D1276" i="1"/>
  <c r="D1275" i="1"/>
  <c r="D1274" i="1"/>
  <c r="D1273" i="1"/>
  <c r="D1271" i="1"/>
  <c r="D1270" i="1"/>
  <c r="D1268" i="1"/>
  <c r="D1267" i="1"/>
  <c r="D1266" i="1"/>
  <c r="D1265" i="1"/>
  <c r="D1264" i="1"/>
  <c r="D1263" i="1"/>
  <c r="D1262" i="1"/>
  <c r="D1260" i="1"/>
  <c r="D1259" i="1"/>
  <c r="D1258" i="1"/>
  <c r="D1256" i="1"/>
  <c r="D1255" i="1"/>
  <c r="D1254" i="1"/>
  <c r="D1253" i="1"/>
  <c r="D1252" i="1"/>
  <c r="D1251" i="1"/>
  <c r="D1249" i="1"/>
  <c r="D1248" i="1"/>
  <c r="D1247" i="1"/>
  <c r="D1246" i="1"/>
  <c r="D1245" i="1"/>
  <c r="D1244" i="1"/>
  <c r="D1243" i="1"/>
  <c r="D1242" i="1"/>
  <c r="D1241" i="1"/>
  <c r="D1240" i="1"/>
  <c r="D1239" i="1"/>
  <c r="D1238" i="1"/>
  <c r="D1237" i="1"/>
  <c r="D1236" i="1"/>
  <c r="D1235" i="1"/>
  <c r="D1234" i="1"/>
  <c r="D1233" i="1"/>
  <c r="D1232" i="1"/>
  <c r="D1231" i="1"/>
  <c r="D1229" i="1"/>
  <c r="D1228" i="1"/>
  <c r="D1226" i="1"/>
  <c r="D1225" i="1"/>
  <c r="D1223" i="1"/>
  <c r="D1222" i="1"/>
  <c r="D1221" i="1"/>
  <c r="D1220" i="1"/>
  <c r="D1219" i="1"/>
  <c r="D1218" i="1"/>
  <c r="D1217" i="1"/>
  <c r="D1216" i="1"/>
  <c r="D1215" i="1"/>
  <c r="D1214" i="1"/>
  <c r="D1212" i="1"/>
  <c r="D1211" i="1"/>
  <c r="D1210" i="1"/>
  <c r="D1208" i="1"/>
  <c r="D1207" i="1"/>
  <c r="D1206" i="1"/>
  <c r="D1205" i="1"/>
  <c r="D1203" i="1"/>
  <c r="D1202" i="1"/>
  <c r="D1201" i="1"/>
  <c r="D1199" i="1"/>
  <c r="D1198" i="1"/>
  <c r="D1197" i="1"/>
  <c r="D1196" i="1"/>
  <c r="D1195" i="1"/>
  <c r="D1194" i="1"/>
  <c r="D1192" i="1"/>
  <c r="D1191" i="1"/>
  <c r="D1190" i="1"/>
  <c r="D1188" i="1"/>
  <c r="D1187" i="1"/>
  <c r="D1186" i="1"/>
  <c r="D1185" i="1"/>
  <c r="D1184" i="1"/>
  <c r="D1183" i="1"/>
  <c r="D1182" i="1"/>
  <c r="D1180" i="1"/>
  <c r="D1179" i="1"/>
  <c r="D1177" i="1"/>
  <c r="D1176" i="1"/>
  <c r="D1175" i="1"/>
  <c r="D1174" i="1"/>
  <c r="D1173" i="1"/>
  <c r="D1172" i="1"/>
  <c r="D1171" i="1"/>
  <c r="D1170" i="1"/>
  <c r="D1169" i="1"/>
  <c r="D1168" i="1"/>
  <c r="D1167" i="1"/>
  <c r="D1165" i="1"/>
  <c r="D1164" i="1"/>
  <c r="D1162" i="1"/>
  <c r="D1161" i="1"/>
  <c r="D1160" i="1"/>
  <c r="D1159" i="1"/>
  <c r="D1158" i="1"/>
  <c r="D1157" i="1"/>
  <c r="D1156" i="1"/>
  <c r="D1154" i="1"/>
  <c r="D1153" i="1"/>
  <c r="D1152" i="1"/>
  <c r="D1151" i="1"/>
  <c r="D1150" i="1"/>
  <c r="D1149" i="1"/>
  <c r="D1148" i="1"/>
  <c r="D1147" i="1"/>
  <c r="D1146" i="1"/>
  <c r="D1144" i="1"/>
  <c r="D1143" i="1"/>
  <c r="D1142" i="1"/>
  <c r="D1141" i="1"/>
  <c r="D1140" i="1"/>
  <c r="D1138" i="1"/>
  <c r="D1137" i="1"/>
  <c r="D1136" i="1"/>
  <c r="D1135" i="1"/>
  <c r="D1133" i="1"/>
  <c r="D1132" i="1"/>
  <c r="D1131" i="1"/>
  <c r="D1130" i="1"/>
  <c r="D1129" i="1"/>
  <c r="D1126" i="1"/>
  <c r="D1125" i="1"/>
  <c r="D1124" i="1"/>
  <c r="D1123" i="1"/>
  <c r="D1122" i="1"/>
  <c r="D1121" i="1"/>
  <c r="D1120" i="1"/>
  <c r="D1119" i="1"/>
  <c r="D1118" i="1"/>
  <c r="D1117" i="1"/>
  <c r="D1116" i="1"/>
  <c r="D1115" i="1"/>
  <c r="D1114" i="1"/>
  <c r="D1113" i="1"/>
  <c r="D1112" i="1"/>
  <c r="D1111" i="1"/>
  <c r="D1110" i="1"/>
  <c r="D1109" i="1"/>
  <c r="D1108" i="1"/>
  <c r="D1106" i="1"/>
  <c r="D1105" i="1"/>
  <c r="D1104" i="1"/>
  <c r="D1103" i="1"/>
  <c r="D1102" i="1"/>
  <c r="D1101" i="1"/>
  <c r="D1100" i="1"/>
  <c r="D1099" i="1"/>
  <c r="D1098" i="1"/>
  <c r="D1097" i="1"/>
  <c r="D1095" i="1"/>
  <c r="D1094" i="1"/>
  <c r="D1093" i="1"/>
  <c r="D1092" i="1"/>
  <c r="D1091" i="1"/>
  <c r="D1090" i="1"/>
  <c r="D1089" i="1"/>
  <c r="D1088" i="1"/>
  <c r="D1087" i="1"/>
  <c r="D1086" i="1"/>
  <c r="D1085" i="1"/>
  <c r="D1084" i="1"/>
  <c r="D1083" i="1"/>
  <c r="D1082" i="1"/>
  <c r="D1081" i="1"/>
  <c r="D1080" i="1"/>
  <c r="D1079" i="1"/>
  <c r="D1077" i="1"/>
  <c r="D1076" i="1"/>
  <c r="D1075" i="1"/>
  <c r="D1074" i="1"/>
  <c r="D1073" i="1"/>
  <c r="D1071" i="1"/>
  <c r="D1070" i="1"/>
  <c r="D1069" i="1"/>
  <c r="D1068" i="1"/>
  <c r="D1067" i="1"/>
  <c r="D1065" i="1"/>
  <c r="D1064" i="1"/>
  <c r="D1063" i="1"/>
  <c r="D1062" i="1"/>
  <c r="D1061" i="1"/>
  <c r="D1060" i="1"/>
  <c r="D1059" i="1"/>
  <c r="D1058" i="1"/>
  <c r="D1057" i="1"/>
  <c r="D1056" i="1"/>
  <c r="D1054" i="1"/>
  <c r="D1053" i="1"/>
  <c r="D1052" i="1"/>
  <c r="D1051" i="1"/>
  <c r="D1050" i="1"/>
  <c r="D1049" i="1"/>
  <c r="D1047" i="1"/>
  <c r="D1046" i="1"/>
  <c r="D1045" i="1"/>
  <c r="D1044" i="1"/>
  <c r="D1043" i="1"/>
  <c r="D1041" i="1"/>
  <c r="D1040" i="1"/>
  <c r="D1038" i="1"/>
  <c r="D1037" i="1"/>
  <c r="D1036" i="1"/>
  <c r="D1035" i="1"/>
  <c r="D1033" i="1"/>
  <c r="D1032" i="1"/>
  <c r="D1031" i="1"/>
  <c r="D1030" i="1"/>
  <c r="D1029" i="1"/>
  <c r="D1028" i="1"/>
  <c r="D1027" i="1"/>
  <c r="D1026" i="1"/>
  <c r="D1025" i="1"/>
  <c r="D1024" i="1"/>
  <c r="D1022" i="1"/>
  <c r="D1021" i="1"/>
  <c r="D1020" i="1"/>
  <c r="D1019" i="1"/>
  <c r="D1018" i="1"/>
  <c r="D1016" i="1"/>
  <c r="D1015" i="1"/>
  <c r="D1013" i="1"/>
  <c r="D1012" i="1"/>
  <c r="D1011" i="1"/>
  <c r="D1010" i="1"/>
  <c r="D1008" i="1"/>
  <c r="D1007" i="1"/>
  <c r="D1006" i="1"/>
  <c r="D1005" i="1"/>
  <c r="D1002" i="1"/>
  <c r="D1001" i="1"/>
  <c r="D999" i="1"/>
  <c r="D998" i="1"/>
  <c r="D996" i="1"/>
  <c r="D995" i="1"/>
  <c r="D994" i="1"/>
  <c r="D993" i="1"/>
  <c r="D992" i="1"/>
  <c r="D990" i="1"/>
  <c r="D989" i="1"/>
  <c r="D988" i="1"/>
  <c r="D987" i="1"/>
  <c r="D986" i="1"/>
  <c r="D985" i="1"/>
  <c r="D984" i="1"/>
  <c r="D983" i="1"/>
  <c r="D982" i="1"/>
  <c r="D981" i="1"/>
  <c r="D980" i="1"/>
  <c r="D979" i="1"/>
  <c r="D978" i="1"/>
  <c r="D977" i="1"/>
  <c r="D976" i="1"/>
  <c r="D975" i="1"/>
  <c r="D973" i="1"/>
  <c r="D972" i="1"/>
  <c r="D971" i="1"/>
  <c r="D970" i="1"/>
  <c r="D969" i="1"/>
  <c r="D966" i="1"/>
  <c r="D965" i="1"/>
  <c r="D963" i="1"/>
  <c r="D962" i="1"/>
  <c r="D961" i="1"/>
  <c r="D959" i="1"/>
  <c r="D958" i="1"/>
  <c r="D957" i="1"/>
  <c r="D956" i="1"/>
  <c r="D955" i="1"/>
  <c r="D954" i="1"/>
  <c r="D952" i="1"/>
  <c r="D951" i="1"/>
  <c r="D949" i="1"/>
  <c r="D948" i="1"/>
  <c r="D946" i="1"/>
  <c r="D945" i="1"/>
  <c r="D944" i="1"/>
  <c r="D942" i="1"/>
  <c r="D941" i="1"/>
  <c r="D939" i="1"/>
  <c r="D938" i="1"/>
  <c r="D937" i="1"/>
  <c r="D936" i="1"/>
  <c r="D935" i="1"/>
  <c r="D934" i="1"/>
  <c r="D932" i="1"/>
  <c r="D931" i="1"/>
  <c r="D928" i="1"/>
  <c r="D927" i="1"/>
  <c r="D926" i="1"/>
  <c r="D925" i="1"/>
  <c r="D924" i="1"/>
  <c r="D923" i="1"/>
  <c r="D922" i="1"/>
  <c r="D920" i="1"/>
  <c r="D919" i="1"/>
  <c r="D917" i="1"/>
  <c r="D916" i="1"/>
  <c r="D915" i="1"/>
  <c r="D914" i="1"/>
  <c r="D912" i="1"/>
  <c r="D911" i="1"/>
  <c r="D910" i="1"/>
  <c r="D909" i="1"/>
  <c r="D908" i="1"/>
  <c r="D907" i="1"/>
  <c r="D906" i="1"/>
  <c r="D904" i="1"/>
  <c r="D903" i="1"/>
  <c r="D902" i="1"/>
  <c r="D901" i="1"/>
  <c r="D898" i="1"/>
  <c r="D897" i="1"/>
  <c r="D896" i="1"/>
  <c r="D895" i="1"/>
  <c r="D894" i="1"/>
  <c r="D893" i="1"/>
  <c r="D891" i="1"/>
  <c r="D890" i="1"/>
  <c r="D889" i="1"/>
  <c r="D887" i="1"/>
  <c r="D886" i="1"/>
  <c r="D885" i="1"/>
  <c r="D884" i="1"/>
  <c r="D882" i="1"/>
  <c r="D881" i="1"/>
  <c r="D880" i="1"/>
  <c r="D879" i="1"/>
  <c r="D878" i="1"/>
  <c r="D876" i="1"/>
  <c r="D875" i="1"/>
  <c r="D874" i="1"/>
  <c r="D872" i="1"/>
  <c r="D871" i="1"/>
  <c r="D870" i="1"/>
  <c r="D869" i="1"/>
  <c r="D868" i="1"/>
  <c r="D867" i="1"/>
  <c r="D866" i="1"/>
  <c r="D865" i="1"/>
  <c r="D862" i="1"/>
  <c r="D861" i="1"/>
  <c r="D860" i="1"/>
  <c r="D858" i="1"/>
  <c r="D857" i="1"/>
  <c r="D855" i="1"/>
  <c r="D854" i="1"/>
  <c r="D852" i="1"/>
  <c r="D851" i="1"/>
  <c r="D849" i="1"/>
  <c r="D848" i="1"/>
  <c r="D847" i="1"/>
  <c r="D846" i="1"/>
  <c r="D844" i="1"/>
  <c r="D843" i="1"/>
  <c r="D842" i="1"/>
  <c r="D840" i="1"/>
  <c r="D839" i="1"/>
  <c r="D838" i="1"/>
  <c r="D837" i="1"/>
  <c r="D835" i="1"/>
  <c r="D834" i="1"/>
  <c r="D833" i="1"/>
  <c r="D832" i="1"/>
  <c r="D831" i="1"/>
  <c r="D830" i="1"/>
  <c r="D829" i="1"/>
  <c r="D827" i="1"/>
  <c r="D826" i="1"/>
  <c r="D825" i="1"/>
  <c r="D824" i="1"/>
  <c r="D823" i="1"/>
  <c r="D822" i="1"/>
  <c r="D821" i="1"/>
  <c r="D820" i="1"/>
  <c r="D819" i="1"/>
  <c r="D818" i="1"/>
  <c r="D817" i="1"/>
  <c r="D816" i="1"/>
  <c r="D814" i="1"/>
  <c r="D813" i="1"/>
  <c r="D812" i="1"/>
  <c r="D810" i="1"/>
  <c r="D809" i="1"/>
  <c r="D808" i="1"/>
  <c r="D805" i="1"/>
  <c r="D804" i="1"/>
  <c r="D803" i="1"/>
  <c r="D802" i="1"/>
  <c r="D801" i="1"/>
  <c r="D800" i="1"/>
  <c r="D799" i="1"/>
  <c r="D798" i="1"/>
  <c r="D796" i="1"/>
  <c r="D795" i="1"/>
  <c r="D794" i="1"/>
  <c r="D792" i="1"/>
  <c r="D791" i="1"/>
  <c r="D790" i="1"/>
  <c r="D788" i="1"/>
  <c r="D787" i="1"/>
  <c r="D786" i="1"/>
  <c r="D785" i="1"/>
  <c r="D784" i="1"/>
  <c r="D783" i="1"/>
  <c r="D782" i="1"/>
  <c r="D781" i="1"/>
  <c r="D780" i="1"/>
  <c r="D778" i="1"/>
  <c r="D776" i="1"/>
  <c r="D775" i="1"/>
  <c r="D774" i="1"/>
  <c r="D773" i="1"/>
  <c r="D772" i="1"/>
  <c r="D771" i="1"/>
  <c r="D770" i="1"/>
  <c r="D769" i="1"/>
  <c r="D768" i="1"/>
  <c r="D766" i="1"/>
  <c r="D765" i="1"/>
  <c r="D763" i="1"/>
  <c r="D762" i="1"/>
  <c r="D761" i="1"/>
  <c r="D760" i="1"/>
  <c r="D759" i="1"/>
  <c r="D758" i="1"/>
  <c r="D757" i="1"/>
  <c r="D756" i="1"/>
  <c r="D755" i="1"/>
  <c r="D754" i="1"/>
  <c r="D753" i="1"/>
  <c r="D752" i="1"/>
  <c r="D750" i="1"/>
  <c r="D749" i="1"/>
  <c r="D748" i="1"/>
  <c r="D747" i="1"/>
  <c r="D746" i="1"/>
  <c r="D745" i="1"/>
  <c r="D744" i="1"/>
  <c r="D743" i="1"/>
  <c r="D742" i="1"/>
  <c r="D741" i="1"/>
  <c r="D739" i="1"/>
  <c r="D738" i="1"/>
  <c r="D737" i="1"/>
  <c r="D736" i="1"/>
  <c r="D735" i="1"/>
  <c r="D734" i="1"/>
  <c r="D733" i="1"/>
  <c r="D732" i="1"/>
  <c r="D731" i="1"/>
  <c r="D730" i="1"/>
  <c r="D728" i="1"/>
  <c r="D727" i="1"/>
  <c r="D724" i="1"/>
  <c r="D723" i="1"/>
  <c r="D722" i="1"/>
  <c r="D721" i="1"/>
  <c r="D720" i="1"/>
  <c r="D719" i="1"/>
  <c r="D718" i="1"/>
  <c r="D716" i="1"/>
  <c r="D715" i="1"/>
  <c r="D714" i="1"/>
  <c r="D713" i="1"/>
  <c r="D712" i="1"/>
  <c r="D711" i="1"/>
  <c r="D710" i="1"/>
  <c r="D709" i="1"/>
  <c r="D708" i="1"/>
  <c r="D707" i="1"/>
  <c r="D706" i="1"/>
  <c r="D705" i="1"/>
  <c r="D704" i="1"/>
  <c r="D703" i="1"/>
  <c r="D702" i="1"/>
  <c r="D701" i="1"/>
  <c r="D700" i="1"/>
  <c r="D699" i="1"/>
  <c r="D698" i="1"/>
  <c r="D697" i="1"/>
  <c r="D695" i="1"/>
  <c r="D694" i="1"/>
  <c r="D692" i="1"/>
  <c r="D691" i="1"/>
  <c r="D690" i="1"/>
  <c r="D689" i="1"/>
  <c r="D688" i="1"/>
  <c r="D687" i="1"/>
  <c r="D686" i="1"/>
  <c r="D685" i="1"/>
  <c r="D684" i="1"/>
  <c r="D682" i="1"/>
  <c r="D681" i="1"/>
  <c r="D680" i="1"/>
  <c r="D679" i="1"/>
  <c r="D678" i="1"/>
  <c r="D677" i="1"/>
  <c r="D676" i="1"/>
  <c r="D675" i="1"/>
  <c r="D674" i="1"/>
  <c r="D673" i="1"/>
  <c r="D671" i="1"/>
  <c r="D670" i="1"/>
  <c r="D669" i="1"/>
  <c r="D668" i="1"/>
  <c r="D667" i="1"/>
  <c r="D666" i="1"/>
  <c r="D664" i="1"/>
  <c r="D663" i="1"/>
  <c r="D662" i="1"/>
  <c r="D661" i="1"/>
  <c r="D660" i="1"/>
  <c r="D659" i="1"/>
  <c r="D657" i="1"/>
  <c r="D656" i="1"/>
  <c r="D655" i="1"/>
  <c r="D654" i="1"/>
  <c r="D653" i="1"/>
  <c r="D652" i="1"/>
  <c r="D651" i="1"/>
  <c r="D650" i="1"/>
  <c r="D649" i="1"/>
  <c r="D648" i="1"/>
  <c r="D647" i="1"/>
  <c r="D646" i="1"/>
  <c r="D645" i="1"/>
  <c r="D644" i="1"/>
  <c r="D643" i="1"/>
  <c r="D642" i="1"/>
  <c r="D641" i="1"/>
  <c r="D640" i="1"/>
  <c r="D639" i="1"/>
  <c r="D638" i="1"/>
  <c r="D637" i="1"/>
  <c r="D636" i="1"/>
  <c r="D635" i="1"/>
  <c r="D634" i="1"/>
  <c r="D633" i="1"/>
  <c r="D632" i="1"/>
  <c r="D631" i="1"/>
  <c r="D629" i="1"/>
  <c r="D628" i="1"/>
  <c r="D627" i="1"/>
  <c r="D626" i="1"/>
  <c r="D625" i="1"/>
  <c r="D624" i="1"/>
  <c r="D623" i="1"/>
  <c r="D622" i="1"/>
  <c r="D621" i="1"/>
  <c r="D620" i="1"/>
  <c r="D619" i="1"/>
  <c r="D618" i="1"/>
  <c r="D617" i="1"/>
  <c r="D615" i="1"/>
  <c r="D614" i="1"/>
  <c r="D613" i="1"/>
  <c r="D612" i="1"/>
  <c r="D611" i="1"/>
  <c r="D610" i="1"/>
  <c r="D609" i="1"/>
  <c r="D608" i="1"/>
  <c r="D607" i="1"/>
  <c r="D606" i="1"/>
  <c r="D605" i="1"/>
  <c r="D604" i="1"/>
  <c r="D603" i="1"/>
  <c r="D602" i="1"/>
  <c r="D601" i="1"/>
  <c r="D600" i="1"/>
  <c r="D599" i="1"/>
  <c r="D597" i="1"/>
  <c r="D596" i="1"/>
  <c r="D595" i="1"/>
  <c r="D594" i="1"/>
  <c r="D593" i="1"/>
  <c r="D592" i="1"/>
  <c r="D591" i="1"/>
  <c r="D590" i="1"/>
  <c r="D588" i="1"/>
  <c r="D587" i="1"/>
  <c r="D585" i="1"/>
  <c r="D584" i="1"/>
  <c r="D583" i="1"/>
  <c r="D582" i="1"/>
  <c r="D581" i="1"/>
  <c r="D580" i="1"/>
  <c r="D579" i="1"/>
  <c r="D577" i="1"/>
  <c r="D576" i="1"/>
  <c r="D575" i="1"/>
  <c r="D574" i="1"/>
  <c r="D573" i="1"/>
  <c r="D571" i="1"/>
  <c r="D570" i="1"/>
  <c r="D569" i="1"/>
  <c r="D568" i="1"/>
  <c r="D567" i="1"/>
  <c r="D566" i="1"/>
  <c r="D565" i="1"/>
  <c r="D564" i="1"/>
  <c r="D562" i="1"/>
  <c r="D561" i="1"/>
  <c r="D560" i="1"/>
  <c r="D559" i="1"/>
  <c r="D558" i="1"/>
  <c r="D556" i="1"/>
  <c r="D555" i="1"/>
  <c r="D554" i="1"/>
  <c r="D553" i="1"/>
  <c r="D552" i="1"/>
  <c r="D551" i="1"/>
  <c r="D550" i="1"/>
  <c r="D549" i="1"/>
  <c r="D548" i="1"/>
  <c r="D547" i="1"/>
  <c r="D546" i="1"/>
  <c r="D545" i="1"/>
  <c r="D544" i="1"/>
  <c r="D543" i="1"/>
  <c r="D542" i="1"/>
  <c r="D541" i="1"/>
  <c r="D540" i="1"/>
  <c r="D539" i="1"/>
  <c r="D537" i="1"/>
  <c r="D536" i="1"/>
  <c r="D535" i="1"/>
  <c r="D534" i="1"/>
  <c r="D533" i="1"/>
  <c r="D532" i="1"/>
  <c r="D531" i="1"/>
  <c r="D530" i="1"/>
  <c r="D529" i="1"/>
  <c r="D528" i="1"/>
  <c r="D527" i="1"/>
  <c r="D526" i="1"/>
  <c r="D525" i="1"/>
  <c r="D524" i="1"/>
  <c r="D523" i="1"/>
  <c r="D522" i="1"/>
  <c r="D521" i="1"/>
  <c r="D520" i="1"/>
  <c r="D518" i="1"/>
  <c r="D517" i="1"/>
  <c r="D516" i="1"/>
  <c r="D515" i="1"/>
  <c r="D514" i="1"/>
  <c r="D513" i="1"/>
  <c r="D512" i="1"/>
  <c r="D511" i="1"/>
  <c r="D510" i="1"/>
  <c r="D508" i="1"/>
  <c r="D507" i="1"/>
  <c r="D505" i="1"/>
  <c r="D504" i="1"/>
  <c r="D503" i="1"/>
  <c r="D502" i="1"/>
  <c r="D501" i="1"/>
  <c r="D500" i="1"/>
  <c r="D499" i="1"/>
  <c r="D498" i="1"/>
  <c r="D497" i="1"/>
  <c r="D496" i="1"/>
  <c r="D495" i="1"/>
  <c r="D494" i="1"/>
  <c r="D493" i="1"/>
  <c r="D492" i="1"/>
  <c r="D491" i="1"/>
  <c r="D490" i="1"/>
  <c r="D488" i="1"/>
  <c r="D487" i="1"/>
  <c r="D486" i="1"/>
  <c r="D485" i="1"/>
  <c r="D484" i="1"/>
  <c r="D483" i="1"/>
  <c r="D482" i="1"/>
  <c r="D481" i="1"/>
  <c r="D480" i="1"/>
  <c r="D479" i="1"/>
  <c r="D478" i="1"/>
  <c r="D477" i="1"/>
  <c r="D476" i="1"/>
  <c r="D474" i="1"/>
  <c r="D473" i="1"/>
  <c r="D472" i="1"/>
  <c r="D471" i="1"/>
  <c r="D470" i="1"/>
  <c r="D469" i="1"/>
  <c r="D468" i="1"/>
  <c r="D467" i="1"/>
  <c r="D466" i="1"/>
  <c r="D465" i="1"/>
  <c r="D464" i="1"/>
  <c r="D463" i="1"/>
  <c r="D461" i="1"/>
  <c r="D460" i="1"/>
  <c r="D459" i="1"/>
  <c r="D458" i="1"/>
  <c r="D457" i="1"/>
  <c r="D456" i="1"/>
  <c r="D455" i="1"/>
  <c r="D454" i="1"/>
  <c r="D453" i="1"/>
  <c r="D452" i="1"/>
  <c r="D451" i="1"/>
  <c r="D450" i="1"/>
  <c r="D449" i="1"/>
  <c r="D448" i="1"/>
  <c r="D447" i="1"/>
  <c r="D446" i="1"/>
  <c r="D444" i="1"/>
  <c r="D443" i="1"/>
  <c r="D442" i="1"/>
  <c r="D441" i="1"/>
  <c r="D440" i="1"/>
  <c r="D439" i="1"/>
  <c r="D438" i="1"/>
  <c r="D437" i="1"/>
  <c r="D436" i="1"/>
  <c r="D435" i="1"/>
  <c r="D434" i="1"/>
  <c r="D433" i="1"/>
  <c r="D432" i="1"/>
  <c r="D431" i="1"/>
  <c r="D430" i="1"/>
  <c r="D429" i="1"/>
  <c r="D427" i="1"/>
  <c r="D426" i="1"/>
  <c r="D425" i="1"/>
  <c r="D424" i="1"/>
  <c r="D423" i="1"/>
  <c r="D422" i="1"/>
  <c r="D421" i="1"/>
  <c r="D420" i="1"/>
  <c r="D419" i="1"/>
  <c r="D418" i="1"/>
  <c r="D417" i="1"/>
  <c r="D415" i="1"/>
  <c r="D414" i="1"/>
  <c r="D413" i="1"/>
  <c r="D412" i="1"/>
  <c r="D411" i="1"/>
  <c r="D410" i="1"/>
  <c r="D409" i="1"/>
  <c r="D407" i="1"/>
  <c r="D406" i="1"/>
  <c r="D405" i="1"/>
  <c r="D404" i="1"/>
  <c r="D403" i="1"/>
  <c r="D402" i="1"/>
  <c r="D401" i="1"/>
  <c r="D400" i="1"/>
  <c r="D399" i="1"/>
  <c r="D398" i="1"/>
  <c r="D396" i="1"/>
  <c r="D395" i="1"/>
  <c r="D394" i="1"/>
  <c r="D393" i="1"/>
  <c r="D392" i="1"/>
  <c r="D390" i="1"/>
  <c r="D389" i="1"/>
  <c r="D388" i="1"/>
  <c r="D387" i="1"/>
  <c r="D386" i="1"/>
  <c r="D385" i="1"/>
  <c r="D384" i="1"/>
  <c r="D383" i="1"/>
  <c r="D382" i="1"/>
  <c r="D380" i="1"/>
  <c r="D379" i="1"/>
  <c r="D378" i="1"/>
  <c r="D377" i="1"/>
  <c r="D376" i="1"/>
  <c r="D375" i="1"/>
  <c r="D373" i="1"/>
  <c r="D372" i="1"/>
  <c r="D371" i="1"/>
  <c r="D370" i="1"/>
  <c r="D369" i="1"/>
  <c r="D368" i="1"/>
  <c r="D367" i="1"/>
  <c r="D366" i="1"/>
  <c r="D365" i="1"/>
  <c r="D364" i="1"/>
  <c r="D363" i="1"/>
  <c r="D362" i="1"/>
  <c r="D361" i="1"/>
  <c r="D360" i="1"/>
  <c r="D359" i="1"/>
  <c r="D358" i="1"/>
  <c r="D357" i="1"/>
  <c r="D356" i="1"/>
  <c r="D355" i="1"/>
  <c r="D354" i="1"/>
  <c r="D352" i="1"/>
  <c r="D351" i="1"/>
  <c r="D350" i="1"/>
  <c r="D349" i="1"/>
  <c r="D348" i="1"/>
  <c r="D347" i="1"/>
  <c r="D346" i="1"/>
  <c r="D345" i="1"/>
  <c r="D344" i="1"/>
  <c r="D343"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8" i="1"/>
  <c r="D297" i="1"/>
  <c r="D296" i="1"/>
  <c r="D295" i="1"/>
  <c r="D294" i="1"/>
  <c r="D293" i="1"/>
  <c r="D292" i="1"/>
  <c r="D291" i="1"/>
  <c r="D290" i="1"/>
  <c r="D289" i="1"/>
  <c r="D288" i="1"/>
  <c r="D287" i="1"/>
  <c r="D285" i="1"/>
  <c r="D284" i="1"/>
  <c r="D283" i="1"/>
  <c r="D282" i="1"/>
  <c r="D281" i="1"/>
  <c r="D280" i="1"/>
  <c r="D277" i="1"/>
  <c r="D276" i="1"/>
  <c r="D274" i="1"/>
  <c r="D273" i="1"/>
  <c r="D271" i="1"/>
  <c r="D270" i="1"/>
  <c r="D269" i="1"/>
  <c r="D268" i="1"/>
  <c r="D266" i="1"/>
  <c r="D265" i="1"/>
  <c r="D264" i="1"/>
  <c r="D262" i="1"/>
  <c r="D261" i="1"/>
  <c r="D260" i="1"/>
  <c r="D259" i="1"/>
  <c r="D258" i="1"/>
  <c r="D256" i="1"/>
  <c r="D255" i="1"/>
  <c r="D254" i="1"/>
  <c r="D253" i="1"/>
  <c r="D252" i="1"/>
  <c r="D251" i="1"/>
  <c r="D250" i="1"/>
  <c r="D249" i="1"/>
  <c r="D247" i="1"/>
  <c r="D246" i="1"/>
  <c r="D245" i="1"/>
  <c r="D244" i="1"/>
  <c r="D243" i="1"/>
  <c r="D241" i="1"/>
  <c r="D240" i="1"/>
  <c r="D238" i="1"/>
  <c r="D237" i="1"/>
  <c r="D236" i="1"/>
  <c r="D235" i="1"/>
  <c r="D234" i="1"/>
  <c r="D233" i="1"/>
  <c r="D232" i="1"/>
  <c r="D230" i="1"/>
  <c r="D229" i="1"/>
  <c r="D228" i="1"/>
  <c r="D227" i="1"/>
  <c r="D225" i="1"/>
  <c r="D224" i="1"/>
  <c r="D223" i="1"/>
  <c r="D221" i="1"/>
  <c r="D220" i="1"/>
  <c r="D219" i="1"/>
  <c r="D217" i="1"/>
  <c r="D216" i="1"/>
  <c r="D215" i="1"/>
  <c r="D214" i="1"/>
  <c r="D213" i="1"/>
  <c r="D212" i="1"/>
  <c r="D211" i="1"/>
  <c r="D210" i="1"/>
  <c r="D208" i="1"/>
  <c r="D207" i="1"/>
  <c r="D206" i="1"/>
  <c r="D205" i="1"/>
  <c r="D204" i="1"/>
  <c r="D203" i="1"/>
  <c r="D202" i="1"/>
  <c r="D201" i="1"/>
  <c r="D199" i="1"/>
  <c r="D198" i="1"/>
  <c r="D197" i="1"/>
  <c r="D195" i="1"/>
  <c r="D194" i="1"/>
  <c r="D193" i="1"/>
  <c r="D192" i="1"/>
  <c r="D191" i="1"/>
  <c r="D190" i="1"/>
  <c r="D189" i="1"/>
  <c r="D188" i="1"/>
  <c r="D187" i="1"/>
  <c r="D186" i="1"/>
  <c r="D184" i="1"/>
  <c r="D183" i="1"/>
  <c r="D182" i="1"/>
  <c r="D180" i="1"/>
  <c r="D179" i="1"/>
  <c r="D177" i="1"/>
  <c r="D176" i="1"/>
  <c r="D174" i="1"/>
  <c r="D173" i="1"/>
  <c r="D172" i="1"/>
  <c r="D170" i="1"/>
  <c r="D169" i="1"/>
  <c r="D167" i="1"/>
  <c r="D166" i="1"/>
  <c r="D165" i="1"/>
  <c r="D164" i="1"/>
  <c r="D163" i="1"/>
  <c r="D162" i="1"/>
  <c r="D161" i="1"/>
  <c r="D160" i="1"/>
  <c r="D159" i="1"/>
  <c r="D158" i="1"/>
  <c r="D157" i="1"/>
  <c r="D155" i="1"/>
  <c r="D154" i="1"/>
  <c r="D153" i="1"/>
  <c r="D152" i="1"/>
  <c r="D150" i="1"/>
  <c r="D149" i="1"/>
  <c r="D148" i="1"/>
  <c r="D147" i="1"/>
  <c r="D146" i="1"/>
  <c r="D145" i="1"/>
  <c r="D144" i="1"/>
  <c r="D143" i="1"/>
  <c r="D142" i="1"/>
  <c r="D140" i="1"/>
  <c r="D139" i="1"/>
  <c r="D137" i="1"/>
  <c r="D136" i="1"/>
  <c r="D135" i="1"/>
  <c r="D134" i="1"/>
  <c r="D132" i="1"/>
  <c r="D131" i="1"/>
  <c r="D129" i="1"/>
  <c r="D128" i="1"/>
  <c r="D126" i="1"/>
  <c r="D125" i="1"/>
  <c r="D124" i="1"/>
  <c r="D122" i="1"/>
  <c r="D121" i="1"/>
  <c r="D120" i="1"/>
  <c r="D118" i="1"/>
  <c r="D117" i="1"/>
  <c r="D116" i="1"/>
  <c r="D115" i="1"/>
  <c r="D113" i="1"/>
  <c r="D112" i="1"/>
  <c r="D110" i="1"/>
  <c r="D109" i="1"/>
  <c r="D107" i="1"/>
  <c r="D106" i="1"/>
  <c r="D105" i="1"/>
  <c r="D104" i="1"/>
  <c r="D103" i="1"/>
  <c r="D102" i="1"/>
  <c r="D101" i="1"/>
  <c r="D100" i="1"/>
  <c r="D99" i="1"/>
  <c r="D97" i="1"/>
  <c r="D96" i="1"/>
  <c r="D95" i="1"/>
  <c r="D94" i="1"/>
  <c r="D93" i="1"/>
  <c r="D92" i="1"/>
  <c r="D90" i="1"/>
  <c r="D89" i="1"/>
  <c r="D88" i="1"/>
  <c r="D86" i="1"/>
  <c r="D85" i="1"/>
  <c r="D84" i="1"/>
  <c r="D83" i="1"/>
  <c r="D81" i="1"/>
  <c r="D80" i="1"/>
  <c r="D79" i="1"/>
  <c r="D78" i="1"/>
  <c r="D77" i="1"/>
  <c r="D75" i="1"/>
  <c r="D74" i="1"/>
  <c r="D73" i="1"/>
  <c r="D72" i="1"/>
  <c r="D71" i="1"/>
  <c r="D70" i="1"/>
  <c r="D69" i="1"/>
  <c r="D68" i="1"/>
  <c r="D67" i="1"/>
  <c r="D66" i="1"/>
  <c r="D65" i="1"/>
  <c r="D63" i="1"/>
  <c r="D62" i="1"/>
  <c r="D61" i="1"/>
  <c r="D60" i="1"/>
  <c r="D59" i="1"/>
  <c r="D56" i="1"/>
  <c r="D55" i="1"/>
  <c r="D54" i="1"/>
  <c r="D53" i="1"/>
  <c r="D51" i="1"/>
  <c r="D50" i="1"/>
  <c r="D49" i="1"/>
  <c r="D48" i="1"/>
  <c r="D46" i="1"/>
  <c r="D45" i="1"/>
  <c r="D44" i="1"/>
  <c r="D42" i="1"/>
  <c r="D41" i="1"/>
  <c r="D40" i="1"/>
  <c r="D39" i="1"/>
  <c r="D38" i="1"/>
  <c r="D37" i="1"/>
  <c r="D36" i="1"/>
  <c r="D34" i="1"/>
  <c r="D33" i="1"/>
  <c r="D32" i="1"/>
  <c r="D31" i="1"/>
  <c r="D30" i="1"/>
  <c r="D28" i="1"/>
  <c r="D27" i="1"/>
  <c r="D26" i="1"/>
  <c r="D24" i="1"/>
  <c r="D23" i="1"/>
  <c r="D22" i="1"/>
  <c r="D21" i="1"/>
  <c r="D20" i="1"/>
  <c r="D19" i="1"/>
  <c r="D18" i="1"/>
  <c r="D16" i="1"/>
  <c r="D15" i="1"/>
  <c r="D14" i="1"/>
  <c r="D13" i="1"/>
  <c r="D12" i="1"/>
  <c r="D11" i="1"/>
  <c r="D9" i="1"/>
  <c r="D8" i="1"/>
  <c r="D7" i="1"/>
  <c r="D6" i="1"/>
</calcChain>
</file>

<file path=xl/sharedStrings.xml><?xml version="1.0" encoding="utf-8"?>
<sst xmlns="http://schemas.openxmlformats.org/spreadsheetml/2006/main" count="6568" uniqueCount="2506">
  <si>
    <t>C</t>
  </si>
  <si>
    <t>H</t>
  </si>
  <si>
    <t>SH</t>
  </si>
  <si>
    <t>Description (Incorporating 5-Digit Descriptions)</t>
  </si>
  <si>
    <t>EU Proposal</t>
  </si>
  <si>
    <t>Indian Proposal</t>
  </si>
  <si>
    <t>27</t>
  </si>
  <si>
    <t>MINERAL FUELS, MINERAL OILS AND PRODUCTS OF THEIR DISTILLATION; BITUMINOUS SUBSTANCES; MINERAL WAXES</t>
  </si>
  <si>
    <t>27.01</t>
  </si>
  <si>
    <t>Coal; briquettes, ovoids and similar solid fuels manufactured from coal.</t>
  </si>
  <si>
    <t>2701.11</t>
  </si>
  <si>
    <t>- Coal, whether or not pulverized, but not agglomerated : Anthracite</t>
  </si>
  <si>
    <t>Production from non-originating materials of any heading.</t>
  </si>
  <si>
    <t>2701.12</t>
  </si>
  <si>
    <t>- Coal, whether or not pulverized, but not agglomerated : Bituminous coal</t>
  </si>
  <si>
    <t>2701.19</t>
  </si>
  <si>
    <t>- Coal, whether or not pulverized, but not agglomerated : Other coal</t>
  </si>
  <si>
    <t>2701.20</t>
  </si>
  <si>
    <t>- Briquettes, ovoids and similar solid fuels manufactured from coal</t>
  </si>
  <si>
    <t>27.02</t>
  </si>
  <si>
    <t>Lignite, whether or not agglomerated, excluding jet.</t>
  </si>
  <si>
    <t>2702.10</t>
  </si>
  <si>
    <t>- Lignite, whether or not pulverized, but not agglomerated</t>
  </si>
  <si>
    <t>WO</t>
  </si>
  <si>
    <t>2702.20</t>
  </si>
  <si>
    <t>- Agglomerated lignite</t>
  </si>
  <si>
    <t>27.03</t>
  </si>
  <si>
    <t>2703.00</t>
  </si>
  <si>
    <t>Peat (including peat litter), whether or not agglomerated.</t>
  </si>
  <si>
    <t>27.04</t>
  </si>
  <si>
    <t>2704.00</t>
  </si>
  <si>
    <t>Coke and semi-coke of coal, of lignite or of peat, whether or not agglomerated; retort carbon.</t>
  </si>
  <si>
    <t>27.05</t>
  </si>
  <si>
    <t>2705.00</t>
  </si>
  <si>
    <t>Coal gas, water gas, producer gas and similar gases, other than petroleum gases and other gaseous hydrocarbons.</t>
  </si>
  <si>
    <t>27.06</t>
  </si>
  <si>
    <t>2706.00</t>
  </si>
  <si>
    <t>Tar distilled from coal, from lignite or from peat, and other mineral tars, whether or not dehydrated or partially distilled, including reconstituted tars.</t>
  </si>
  <si>
    <t>27.07</t>
  </si>
  <si>
    <t>Oils and other products of the distillation of high temperature coal tar; similar products in which the weight of the aromatic constituents exceeds that of the non-aromatic constituents.</t>
  </si>
  <si>
    <t>2707.10</t>
  </si>
  <si>
    <t>- Benzol (benzene)</t>
  </si>
  <si>
    <t>2707.20</t>
  </si>
  <si>
    <t>- Toluol (toluene)</t>
  </si>
  <si>
    <t>2707.30</t>
  </si>
  <si>
    <t>- Xylol (xylenes)</t>
  </si>
  <si>
    <t>2707.40</t>
  </si>
  <si>
    <t>- Naphthalene</t>
  </si>
  <si>
    <t>2707.50</t>
  </si>
  <si>
    <t>- Other aromatic hydrocarbon mixtures of which 65% or more by volume (including losses) distils at 250°C by the ISO 3405 method (equivalent to the ASTM D 86 method)</t>
  </si>
  <si>
    <t>2707.91</t>
  </si>
  <si>
    <t>- Other : Creosote oils</t>
  </si>
  <si>
    <t>2707.99</t>
  </si>
  <si>
    <t>- Other : Other</t>
  </si>
  <si>
    <t>27.08</t>
  </si>
  <si>
    <t>Pitch and pitch coke, obtained from coal tar or from other mineral tars.</t>
  </si>
  <si>
    <t>2708.10</t>
  </si>
  <si>
    <t>- Pitch</t>
  </si>
  <si>
    <t>2708.20</t>
  </si>
  <si>
    <t>- Pitch coke</t>
  </si>
  <si>
    <t>27.09</t>
  </si>
  <si>
    <t>2709.00</t>
  </si>
  <si>
    <t>Petroleum oils and oils obtained from bituminous minerals, crude.</t>
  </si>
  <si>
    <t>27.10</t>
  </si>
  <si>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</si>
  <si>
    <t>2710.12</t>
  </si>
  <si>
    <t>- 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other than those containing biodiesel and other than waste oils : Light oils and preparations</t>
  </si>
  <si>
    <t>2710.19</t>
  </si>
  <si>
    <t>- 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other than those containing biodiesel and other than waste oils : Other</t>
  </si>
  <si>
    <t>2710.20</t>
  </si>
  <si>
    <t>- 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containing biodiesel, other than waste oils</t>
  </si>
  <si>
    <t>2710.91</t>
  </si>
  <si>
    <t>- Waste oils : Containing polychlorinated biphenyls (PCBs), polychlorinated terphenyls (PCTs) or polybrominated biphenyls (PBBs)</t>
  </si>
  <si>
    <t>2710.99</t>
  </si>
  <si>
    <t>- Waste oils : Other</t>
  </si>
  <si>
    <t>27.11</t>
  </si>
  <si>
    <t>Petroleum gases and other gaseous hydrocarbons.</t>
  </si>
  <si>
    <t>2711.11</t>
  </si>
  <si>
    <t>- Liquefied : Natural gas</t>
  </si>
  <si>
    <t>2711.12</t>
  </si>
  <si>
    <t>- Liquefied : Propane</t>
  </si>
  <si>
    <t>2711.13</t>
  </si>
  <si>
    <t>- Liquefied : Butanes</t>
  </si>
  <si>
    <t>2711.14</t>
  </si>
  <si>
    <t>- Liquefied : Ethylene, propylene, butylene and butadiene_x000D_</t>
  </si>
  <si>
    <t>2711.19</t>
  </si>
  <si>
    <t>- Liquefied : Other</t>
  </si>
  <si>
    <t>2711.21</t>
  </si>
  <si>
    <t>- In gaseous state : Natural gas</t>
  </si>
  <si>
    <t>2711.29</t>
  </si>
  <si>
    <t>- In gaseous state : Other</t>
  </si>
  <si>
    <t>27.12</t>
  </si>
  <si>
    <t>Petroleum jelly; paraffin wax, micro-crystalline petroleum wax, slack wax, ozokerite, lignite wax, peat wax, other mineral waxes, and similar products obtained by synthesis or by other processes, whether or not coloured.</t>
  </si>
  <si>
    <t>2712.10</t>
  </si>
  <si>
    <t>- Petroleum jelly</t>
  </si>
  <si>
    <t>2712.20</t>
  </si>
  <si>
    <t>- Paraffin wax containing by weight less than 0.75% of oil</t>
  </si>
  <si>
    <t>2712.90</t>
  </si>
  <si>
    <t>- Other</t>
  </si>
  <si>
    <t>27.13</t>
  </si>
  <si>
    <t>Petroleum coke, petroleum bitumen and other residues of petroleum oils or of oils obtained from bituminous minerals.</t>
  </si>
  <si>
    <t>2713.11</t>
  </si>
  <si>
    <t>- Petroleum coke : Not calcined</t>
  </si>
  <si>
    <t>2713.12</t>
  </si>
  <si>
    <t>- Petroleum coke : Calcined</t>
  </si>
  <si>
    <t>2713.20</t>
  </si>
  <si>
    <t>- Petroleum bitumen</t>
  </si>
  <si>
    <t>2713.90</t>
  </si>
  <si>
    <t>- Other residues of petroleum oils or of oils obtained from bituminous minerals</t>
  </si>
  <si>
    <t>27.14</t>
  </si>
  <si>
    <t>Bitumen and asphalt, natural; bituminous or oil shale and tar sands; asphaltites and asphaltic rocks.</t>
  </si>
  <si>
    <t>2714.10</t>
  </si>
  <si>
    <t>- Bituminous or oil shale and tar sands</t>
  </si>
  <si>
    <t>2714.90</t>
  </si>
  <si>
    <t>27.15</t>
  </si>
  <si>
    <t>2715.00</t>
  </si>
  <si>
    <t>Bituminous mixtures based on natural asphalt, on natural bitumen, on petroleum bitumen, on mineral tar or on mineral tar pitch (for example, bituminous mastics, cut-backs).</t>
  </si>
  <si>
    <t>27.16</t>
  </si>
  <si>
    <t>2716.00</t>
  </si>
  <si>
    <t>Electrical energy.</t>
  </si>
  <si>
    <t>28</t>
  </si>
  <si>
    <t>INORGANIC CHEMICALS; ORGANIC OR INORGANIC COMPOUNDS OF PRECIOUS METALS, OF RARE-EARTH METALS, OF RADIOACTIVE ELEMENTS OR OF ISOTOPES</t>
  </si>
  <si>
    <t>28.01</t>
  </si>
  <si>
    <t>Fluorine, chlorine, bromine and iodine.</t>
  </si>
  <si>
    <t>2801.10</t>
  </si>
  <si>
    <t>- Chlorine</t>
  </si>
  <si>
    <t>2801.20</t>
  </si>
  <si>
    <t>- Iodine</t>
  </si>
  <si>
    <t>2801.30</t>
  </si>
  <si>
    <t>- Fluorine; bromine</t>
  </si>
  <si>
    <t>28.02</t>
  </si>
  <si>
    <t>2802.00</t>
  </si>
  <si>
    <t>Sulphur, sublimed or precipitated; colloidal sulphur.</t>
  </si>
  <si>
    <t>28.03</t>
  </si>
  <si>
    <t>2803.00</t>
  </si>
  <si>
    <t>Carbon (carbon blacks and other forms of carbon not elsewhere specified or included).</t>
  </si>
  <si>
    <t>28.04</t>
  </si>
  <si>
    <t>Hydrogen, rare gases and other non-metals.</t>
  </si>
  <si>
    <t>2804.10</t>
  </si>
  <si>
    <t>- Hydrogen</t>
  </si>
  <si>
    <t>2804.21</t>
  </si>
  <si>
    <t>- Rare gases : Argon</t>
  </si>
  <si>
    <t>2804.29</t>
  </si>
  <si>
    <t>- Rare gases : Other</t>
  </si>
  <si>
    <t>2804.30</t>
  </si>
  <si>
    <t>- Nitrogen</t>
  </si>
  <si>
    <t>2804.40</t>
  </si>
  <si>
    <t>- Oxygen</t>
  </si>
  <si>
    <t>2804.50</t>
  </si>
  <si>
    <t>- Boron; tellurium</t>
  </si>
  <si>
    <t>2804.61</t>
  </si>
  <si>
    <t>- Silicon : Containing by weight not less than 99.99% of silicon</t>
  </si>
  <si>
    <t>2804.69</t>
  </si>
  <si>
    <t>- Silicon : Other</t>
  </si>
  <si>
    <t>2804.70</t>
  </si>
  <si>
    <t>- Phosphorus</t>
  </si>
  <si>
    <t>2804.80</t>
  </si>
  <si>
    <t>- Arsenic</t>
  </si>
  <si>
    <t>2804.90</t>
  </si>
  <si>
    <t>- Selenium</t>
  </si>
  <si>
    <t>28.05</t>
  </si>
  <si>
    <t>Alkali or alkaline-earth metals; rare-earth metals, scandium and yttrium, whether or not intermixed or interalloyed; mercury.</t>
  </si>
  <si>
    <t>2805.11</t>
  </si>
  <si>
    <t>- Alkali or alkaline-earth metals : Sodium</t>
  </si>
  <si>
    <t>2805.12</t>
  </si>
  <si>
    <t>- Alkali or alkaline-earth metals : Calcium</t>
  </si>
  <si>
    <t>2805.19</t>
  </si>
  <si>
    <t>- Alkali or alkaline-earth metals : Other</t>
  </si>
  <si>
    <t>2805.30</t>
  </si>
  <si>
    <t>- Rare-earth metals, scandium and yttrium, whether or not intermixed or interalloyed</t>
  </si>
  <si>
    <t>2805.40</t>
  </si>
  <si>
    <t>- Mercury</t>
  </si>
  <si>
    <t>28.06</t>
  </si>
  <si>
    <t>Hydrogen chloride (hydrochloric acid); chlorosulphuric acid.</t>
  </si>
  <si>
    <t>2806.10</t>
  </si>
  <si>
    <t>- Hydrogen chloride (hydrochloric acid)</t>
  </si>
  <si>
    <t>2806.20</t>
  </si>
  <si>
    <t>- Chlorosulphuric acid</t>
  </si>
  <si>
    <t>28.07</t>
  </si>
  <si>
    <t>2807.00</t>
  </si>
  <si>
    <t>Sulphuric acid; oleum.</t>
  </si>
  <si>
    <t>28.08</t>
  </si>
  <si>
    <t>2808.00</t>
  </si>
  <si>
    <t>Nitric acid; sulphonitric acids.</t>
  </si>
  <si>
    <t>28.09</t>
  </si>
  <si>
    <t>Diphosphorus pentaoxide; phosphoric acid; polyphosphoric acids, whether or not chemically defined.</t>
  </si>
  <si>
    <t>2809.10</t>
  </si>
  <si>
    <t>- Diphosphorus pentaoxide</t>
  </si>
  <si>
    <t>2809.20</t>
  </si>
  <si>
    <t>- Phosphoric acid and polyphosphoric acids</t>
  </si>
  <si>
    <t>28.10</t>
  </si>
  <si>
    <t>2810.00</t>
  </si>
  <si>
    <t>Oxides of boron; boric acids.</t>
  </si>
  <si>
    <t>28.11</t>
  </si>
  <si>
    <t>Other inorganic acids and other inorganic oxygen compounds of non-metals.</t>
  </si>
  <si>
    <t>2811.11</t>
  </si>
  <si>
    <t>- Other inorganic acids : Hydrogen fluoride (hydrofluoric acid)</t>
  </si>
  <si>
    <t>2811.12</t>
  </si>
  <si>
    <t>- Other inorganic acids : Hydrogen cyanide (hydrocyanic acid)</t>
  </si>
  <si>
    <t>2811.19</t>
  </si>
  <si>
    <t>- Other inorganic acids : Other</t>
  </si>
  <si>
    <t>2811.21</t>
  </si>
  <si>
    <t>- Other inorganic oxygen compounds of non-metals : Carbon dioxide</t>
  </si>
  <si>
    <t>2811.22</t>
  </si>
  <si>
    <t>- Other inorganic oxygen compounds of non-metals : Silicon dioxide</t>
  </si>
  <si>
    <t>2811.29</t>
  </si>
  <si>
    <t>- Other inorganic oxygen compounds of non-metals : Other</t>
  </si>
  <si>
    <t>28.12</t>
  </si>
  <si>
    <t>Halides and halide oxides of non-metals.</t>
  </si>
  <si>
    <t>2812.11</t>
  </si>
  <si>
    <t>- Chlorides and chloride oxides : Carbonyl dichloride (phosgene)</t>
  </si>
  <si>
    <t>2812.12</t>
  </si>
  <si>
    <t>- Chlorides and chloride oxides : Phosphorus oxychloride</t>
  </si>
  <si>
    <t>2812.13</t>
  </si>
  <si>
    <t>- Chlorides and chloride oxides : Phosphorus trichloride</t>
  </si>
  <si>
    <t>2812.14</t>
  </si>
  <si>
    <t>- Chlorides and chloride oxides : Phosphorus pentachloride</t>
  </si>
  <si>
    <t>2812.15</t>
  </si>
  <si>
    <t>- Chlorides and chloride oxides : Sulphur monochloride</t>
  </si>
  <si>
    <t>2812.16</t>
  </si>
  <si>
    <t>- Chlorides and chloride oxides : Sulphur dichloride</t>
  </si>
  <si>
    <t>2812.17</t>
  </si>
  <si>
    <t>- Chlorides and chloride oxides : Thionyl chloride</t>
  </si>
  <si>
    <t>2812.19</t>
  </si>
  <si>
    <t>- Chlorides and chloride oxides : Other</t>
  </si>
  <si>
    <t>2812.90</t>
  </si>
  <si>
    <t>28.13</t>
  </si>
  <si>
    <t>Sulphides of non-metals; commercial phosphorus trisulphide.</t>
  </si>
  <si>
    <t>2813.10</t>
  </si>
  <si>
    <t>- Carbon disulphide</t>
  </si>
  <si>
    <t>2813.90</t>
  </si>
  <si>
    <t>28.14</t>
  </si>
  <si>
    <t>Ammonia, anhydrous or in aqueous solution.</t>
  </si>
  <si>
    <t>2814.10</t>
  </si>
  <si>
    <t>- Anhydrous ammonia</t>
  </si>
  <si>
    <t>2814.20</t>
  </si>
  <si>
    <t>- Ammonia in aqueous solution</t>
  </si>
  <si>
    <t>28.15</t>
  </si>
  <si>
    <t>Sodium hydroxide (caustic soda); potassium hydroxide (caustic potash); peroxides of sodium or potassium.</t>
  </si>
  <si>
    <t>2815.11</t>
  </si>
  <si>
    <t>- Sodium hydroxide (caustic soda) : Solid</t>
  </si>
  <si>
    <t>CTSH + VA 40%</t>
  </si>
  <si>
    <t>2815.12</t>
  </si>
  <si>
    <t>- Sodium hydroxide (caustic soda) : In aqueous solution (soda lye or liquid soda)</t>
  </si>
  <si>
    <t>2815.20</t>
  </si>
  <si>
    <t>- Potassium hydroxide (caustic potash)</t>
  </si>
  <si>
    <t>2815.30</t>
  </si>
  <si>
    <t>- Peroxides of sodium or potassium</t>
  </si>
  <si>
    <t>28.16</t>
  </si>
  <si>
    <t>Hydroxide and peroxide of magnesium; oxides, hydroxides and peroxides, of strontium or barium.</t>
  </si>
  <si>
    <t>2816.10</t>
  </si>
  <si>
    <t>- Hydroxide and peroxide of magnesium</t>
  </si>
  <si>
    <t>2816.40</t>
  </si>
  <si>
    <t>- Oxides, hydroxides and peroxides, of strontium or barium</t>
  </si>
  <si>
    <t>28.17</t>
  </si>
  <si>
    <t>2817.00</t>
  </si>
  <si>
    <t>Zinc oxide; zinc peroxide.</t>
  </si>
  <si>
    <t>28.18</t>
  </si>
  <si>
    <t>Artificial corundum, whether or not chemically defined; aluminum oxide; aluminum hydroxide.</t>
  </si>
  <si>
    <t>2818.10</t>
  </si>
  <si>
    <t>- Artificial corundum, whether or not chemically defined</t>
  </si>
  <si>
    <t>2818.20</t>
  </si>
  <si>
    <t>- Aluminum oxide, other than artificial corundum</t>
  </si>
  <si>
    <t>2818.30</t>
  </si>
  <si>
    <t>- Aluminum hydroxide</t>
  </si>
  <si>
    <t>28.19</t>
  </si>
  <si>
    <t>Chromium oxides and hydroxides.</t>
  </si>
  <si>
    <t>2819.10</t>
  </si>
  <si>
    <t>- Chromium trioxide</t>
  </si>
  <si>
    <t>2819.90</t>
  </si>
  <si>
    <t>28.20</t>
  </si>
  <si>
    <t>Manganese oxides.</t>
  </si>
  <si>
    <t>2820.10</t>
  </si>
  <si>
    <t>- Manganese dioxide</t>
  </si>
  <si>
    <t>CC</t>
  </si>
  <si>
    <t>2820.90</t>
  </si>
  <si>
    <t>28.21</t>
  </si>
  <si>
    <t>Iron oxides and hydroxides; earth colours containing 70% or more by weight of combined iron evaluated as Fe2O3.</t>
  </si>
  <si>
    <t>2821.10</t>
  </si>
  <si>
    <t>- Iron oxides and hydroxides</t>
  </si>
  <si>
    <t>2821.20</t>
  </si>
  <si>
    <t>- Earth colours</t>
  </si>
  <si>
    <t>28.22</t>
  </si>
  <si>
    <t>2822.00</t>
  </si>
  <si>
    <t>Cobalt oxides and hydroxides; commercial cobalt oxides.</t>
  </si>
  <si>
    <t>28.23</t>
  </si>
  <si>
    <t>2823.00</t>
  </si>
  <si>
    <t>Titanium oxides.</t>
  </si>
  <si>
    <t>28.24</t>
  </si>
  <si>
    <t>Lead oxides; red lead and orange lead.</t>
  </si>
  <si>
    <t>2824.10</t>
  </si>
  <si>
    <t>- Lead monoxide (litharge, massicot)</t>
  </si>
  <si>
    <t>2824.90</t>
  </si>
  <si>
    <t>28.25</t>
  </si>
  <si>
    <t>Hydrazine and hydroxylamine and their inorganic salts; other inorganic bases; other metal oxides, hydroxides and peroxides.</t>
  </si>
  <si>
    <t>2825.10</t>
  </si>
  <si>
    <t>- Hydrazine and hydroxylamine and their inorganic salts</t>
  </si>
  <si>
    <t>2825.20</t>
  </si>
  <si>
    <t>- Lithium oxide and hydroxide</t>
  </si>
  <si>
    <t>2825.30</t>
  </si>
  <si>
    <t>- Vanadium oxides and hydroxides</t>
  </si>
  <si>
    <t>2825.40</t>
  </si>
  <si>
    <t>- Nickel oxides and hydroxides</t>
  </si>
  <si>
    <t>2825.50</t>
  </si>
  <si>
    <t>- Copper oxides and hydroxides</t>
  </si>
  <si>
    <t>2825.60</t>
  </si>
  <si>
    <t>- Germanium oxides and zirconium dioxide</t>
  </si>
  <si>
    <t>2825.70</t>
  </si>
  <si>
    <t>- Molybdenum oxides and hydroxides</t>
  </si>
  <si>
    <t>2825.80</t>
  </si>
  <si>
    <t>- Antimony oxides</t>
  </si>
  <si>
    <t>2825.90</t>
  </si>
  <si>
    <t>28.26</t>
  </si>
  <si>
    <t>Fluorides; fluorosilicates, fluoroaluminates and other complex fluorine salts.</t>
  </si>
  <si>
    <t>2826.12</t>
  </si>
  <si>
    <t>- Fluorides : Of aluminum</t>
  </si>
  <si>
    <t>2826.19</t>
  </si>
  <si>
    <t>- Fluorides : Other</t>
  </si>
  <si>
    <t>2826.30</t>
  </si>
  <si>
    <t>- Sodium hexafluoroaluminate (synthetic cryolite)</t>
  </si>
  <si>
    <t>2826.90</t>
  </si>
  <si>
    <t>28.27</t>
  </si>
  <si>
    <t>Chlorides, chloride oxides and chloride hydroxides; bromides and bromide oxides; iodides and iodide oxides.</t>
  </si>
  <si>
    <t>2827.10</t>
  </si>
  <si>
    <t>- Ammonium chloride</t>
  </si>
  <si>
    <t>2827.20</t>
  </si>
  <si>
    <t>- Calcium chloride</t>
  </si>
  <si>
    <t>2827.31</t>
  </si>
  <si>
    <t>- Other chlorides : Of magnesium</t>
  </si>
  <si>
    <t>2827.32</t>
  </si>
  <si>
    <t>- Other chlorides : Of aluminum</t>
  </si>
  <si>
    <t>2827.35</t>
  </si>
  <si>
    <t>- Other chlorides : Of nickel</t>
  </si>
  <si>
    <t>2827.39</t>
  </si>
  <si>
    <t>- Other chlorides : Other</t>
  </si>
  <si>
    <t>2827.41</t>
  </si>
  <si>
    <t>- Chloride oxides and chloride hydroxides : Of copper</t>
  </si>
  <si>
    <t>2827.49</t>
  </si>
  <si>
    <t>- Chloride oxides and chloride hydroxides : Other</t>
  </si>
  <si>
    <t>2827.51</t>
  </si>
  <si>
    <t>- Bromides and bromide oxides : Bromides of sodium or of potassium</t>
  </si>
  <si>
    <t>2827.59</t>
  </si>
  <si>
    <t>- Bromides and bromide oxides : Other</t>
  </si>
  <si>
    <t>2827.60</t>
  </si>
  <si>
    <t>- Iodides and iodide oxides</t>
  </si>
  <si>
    <t>28.28</t>
  </si>
  <si>
    <t>Hypochlorites; commercial calcium hypochlorite; chlorites; hypobromites.</t>
  </si>
  <si>
    <t>2828.10</t>
  </si>
  <si>
    <t>- Commercial calcium hypochlorite and other calcium hypochlorites</t>
  </si>
  <si>
    <t>2828.90</t>
  </si>
  <si>
    <t>28.29</t>
  </si>
  <si>
    <t>Chlorates and perchlorates; bromates and perbromates; iodates and periodates.</t>
  </si>
  <si>
    <t>2829.11</t>
  </si>
  <si>
    <t>- Chlorates : Of sodium</t>
  </si>
  <si>
    <t>2829.19</t>
  </si>
  <si>
    <t>- Chlorates : Other</t>
  </si>
  <si>
    <t>2829.90</t>
  </si>
  <si>
    <t>28.30</t>
  </si>
  <si>
    <t>Sulphides; polysulphides, whether or not chemically defined.</t>
  </si>
  <si>
    <t>2830.10</t>
  </si>
  <si>
    <t>- Sodium sulphides</t>
  </si>
  <si>
    <t>2830.90</t>
  </si>
  <si>
    <t>28.31</t>
  </si>
  <si>
    <t>Dithionites and sulphoxylates.</t>
  </si>
  <si>
    <t>2831.10</t>
  </si>
  <si>
    <t>- Of sodium</t>
  </si>
  <si>
    <t>2831.90</t>
  </si>
  <si>
    <t>28.32</t>
  </si>
  <si>
    <t>Sulphites; thiosulphates.</t>
  </si>
  <si>
    <t>2832.10</t>
  </si>
  <si>
    <t>- Sodium sulphites</t>
  </si>
  <si>
    <t>2832.20</t>
  </si>
  <si>
    <t>- Other sulphites</t>
  </si>
  <si>
    <t>2832.30</t>
  </si>
  <si>
    <t>- Thiosulphates</t>
  </si>
  <si>
    <t>28.33</t>
  </si>
  <si>
    <t>Sulphates; alums; peroxosulphates (persulphates).</t>
  </si>
  <si>
    <t>2833.11</t>
  </si>
  <si>
    <t>- Sodium sulphates : Disodium sulphate</t>
  </si>
  <si>
    <t>2833.19</t>
  </si>
  <si>
    <t>- Sodium sulphates : Other</t>
  </si>
  <si>
    <t>2833.21</t>
  </si>
  <si>
    <t>- Other sulphates : Of magnesium</t>
  </si>
  <si>
    <t>2833.22</t>
  </si>
  <si>
    <t>- Other sulphates : Of aluminum</t>
  </si>
  <si>
    <t>2833.24</t>
  </si>
  <si>
    <t>- Other sulphates : Of nickel</t>
  </si>
  <si>
    <t>2833.25</t>
  </si>
  <si>
    <t>- Other sulphates : Of copper</t>
  </si>
  <si>
    <t>2833.27</t>
  </si>
  <si>
    <t>- Other sulphates : Of barium</t>
  </si>
  <si>
    <t>2833.29</t>
  </si>
  <si>
    <t>- Other sulphates : Other</t>
  </si>
  <si>
    <t>2833.30</t>
  </si>
  <si>
    <t>- Alums</t>
  </si>
  <si>
    <t>2833.40</t>
  </si>
  <si>
    <t>- Peroxosulphates (persulphates)</t>
  </si>
  <si>
    <t>28.34</t>
  </si>
  <si>
    <t>Nitrites; nitrates.</t>
  </si>
  <si>
    <t>2834.10</t>
  </si>
  <si>
    <t>- Nitrites</t>
  </si>
  <si>
    <t>2834.21</t>
  </si>
  <si>
    <t>- Nitrates : Of potassium</t>
  </si>
  <si>
    <t>2834.29</t>
  </si>
  <si>
    <t>- Nitrates : Other</t>
  </si>
  <si>
    <t>28.35</t>
  </si>
  <si>
    <t>Phosphinates (hypophosphites), phosphonates (phosphites) and phosphates; polyphosphates, whether or not chemically defined.</t>
  </si>
  <si>
    <t>2835.10</t>
  </si>
  <si>
    <t>- Phosphinates (hypophosphites) and phosphonates (phosphites)</t>
  </si>
  <si>
    <t>2835.22</t>
  </si>
  <si>
    <t>- Phosphates : Of mono- or disodium</t>
  </si>
  <si>
    <t>2835.24</t>
  </si>
  <si>
    <t>- Phosphates : Of potassium</t>
  </si>
  <si>
    <t>2835.25</t>
  </si>
  <si>
    <t>- Phosphates : Calcium hydrogenorthophosphate ("dicalcium phosphate")</t>
  </si>
  <si>
    <t>2835.26</t>
  </si>
  <si>
    <t>- Phosphates : Other phosphates of calcium</t>
  </si>
  <si>
    <t>2835.29</t>
  </si>
  <si>
    <t>- Phosphates : Other</t>
  </si>
  <si>
    <t>2835.31</t>
  </si>
  <si>
    <t>- Polyphosphates : Sodium triphosphate (sodium tripolyphosphate)</t>
  </si>
  <si>
    <t>2835.39</t>
  </si>
  <si>
    <t>- Polyphosphates : Other</t>
  </si>
  <si>
    <t>28.36</t>
  </si>
  <si>
    <t>Carbonates; peroxocarbonates (percarbonates); commercial ammonium carbonate containing ammonium carbamate.</t>
  </si>
  <si>
    <t>2836.20</t>
  </si>
  <si>
    <t>- Disodium carbonate</t>
  </si>
  <si>
    <t>2836.30</t>
  </si>
  <si>
    <t>- Sodium hydrogencarbonate (sodium bicarbonate)</t>
  </si>
  <si>
    <t>2836.40</t>
  </si>
  <si>
    <t>- Potassium carbonates</t>
  </si>
  <si>
    <t>2836.50</t>
  </si>
  <si>
    <t>- Calcium carbonate</t>
  </si>
  <si>
    <t>2836.60</t>
  </si>
  <si>
    <t>- Barium carbonate</t>
  </si>
  <si>
    <t>2836.91</t>
  </si>
  <si>
    <t>- Other : Lithium carbonates</t>
  </si>
  <si>
    <t>2836.92</t>
  </si>
  <si>
    <t>- Other : Strontium carbonate</t>
  </si>
  <si>
    <t>2836.99</t>
  </si>
  <si>
    <t>28.37</t>
  </si>
  <si>
    <t>Cyanides, cyanide oxides and complex cyanides.</t>
  </si>
  <si>
    <t>2837.11</t>
  </si>
  <si>
    <t>- Cyanides and cyanide oxides : Of sodium</t>
  </si>
  <si>
    <t>2837.19</t>
  </si>
  <si>
    <t>- Cyanides and cyanide oxides : Other</t>
  </si>
  <si>
    <t>2837.20</t>
  </si>
  <si>
    <t>- Complex cyanides</t>
  </si>
  <si>
    <t>28.39</t>
  </si>
  <si>
    <t>Silicates; commercial alkali metal silicates.</t>
  </si>
  <si>
    <t>2839.11</t>
  </si>
  <si>
    <t>- Of sodium : Sodium metasilicates</t>
  </si>
  <si>
    <t>2839.19</t>
  </si>
  <si>
    <t>- Of sodium : Other</t>
  </si>
  <si>
    <t>2839.90</t>
  </si>
  <si>
    <t>28.40</t>
  </si>
  <si>
    <t>Borates; peroxoborates (perborates).</t>
  </si>
  <si>
    <t>2840.11</t>
  </si>
  <si>
    <t>- Disodium tetraborate (refined borax) : Anhydrous</t>
  </si>
  <si>
    <t>2840.19</t>
  </si>
  <si>
    <t>- Disodium tetraborate (refined borax) : Other</t>
  </si>
  <si>
    <t>2840.20</t>
  </si>
  <si>
    <t>- Other borates</t>
  </si>
  <si>
    <t>2840.30</t>
  </si>
  <si>
    <t>- Peroxoborates (perborates)</t>
  </si>
  <si>
    <t>28.41</t>
  </si>
  <si>
    <t>Salts of oxometallic or peroxometallic acids.</t>
  </si>
  <si>
    <t>2841.30</t>
  </si>
  <si>
    <t>- Sodium dichromate</t>
  </si>
  <si>
    <t>2841.50</t>
  </si>
  <si>
    <t>- Other chromates and dichromates; peroxochromates</t>
  </si>
  <si>
    <t>2841.61</t>
  </si>
  <si>
    <t>- Manganites, manganates and permanganates : Potassium permanganate</t>
  </si>
  <si>
    <t>2841.69</t>
  </si>
  <si>
    <t>- Manganites, manganates and permanganates : Other</t>
  </si>
  <si>
    <t>2841.70</t>
  </si>
  <si>
    <t>- Molybdates</t>
  </si>
  <si>
    <t>2841.80</t>
  </si>
  <si>
    <t>- Tungstates (wolframates)</t>
  </si>
  <si>
    <t>2841.90</t>
  </si>
  <si>
    <t>28.42</t>
  </si>
  <si>
    <t>Other salts of inorganic acids or peroxoacids (including aluminosilicates whether or not chemically defined), other than azides.</t>
  </si>
  <si>
    <t>2842.10</t>
  </si>
  <si>
    <t>- Double or complex silicates, including aluminosilicates whether or not chemically defined</t>
  </si>
  <si>
    <t>2842.90</t>
  </si>
  <si>
    <t>28.43</t>
  </si>
  <si>
    <t>Colloidal precious metals; inorganic or organic compounds of precious metals, whether or not chemically defined; amalgams of precious metals.</t>
  </si>
  <si>
    <t>2843.10</t>
  </si>
  <si>
    <t>- Colloidal precious metals</t>
  </si>
  <si>
    <t>2843.21</t>
  </si>
  <si>
    <t>- Silver compounds : Silver nitrate</t>
  </si>
  <si>
    <t>2843.29</t>
  </si>
  <si>
    <t>- Silver compounds : Other</t>
  </si>
  <si>
    <t>2843.30</t>
  </si>
  <si>
    <t>- Gold compounds</t>
  </si>
  <si>
    <t>2843.90</t>
  </si>
  <si>
    <t>- Other compounds; amalgams</t>
  </si>
  <si>
    <t>28.44</t>
  </si>
  <si>
    <t>Radioactive chemical elements and radioactive isotopes (including the fissile or fertile chemical elements and isotopes) and their compounds; mixtures and residues containing these products.</t>
  </si>
  <si>
    <t>2844.10</t>
  </si>
  <si>
    <t>- Natural uranium and its compounds; alloys, dispersions (including cermets), ceramic products and mixtures containing natural uranium or natural uranium compounds</t>
  </si>
  <si>
    <t>2844.20</t>
  </si>
  <si>
    <t>- Uranium enriched in U235 and its compounds; plutonium and its compounds; alloys, dispersions (including cermets), ceramic products and mixtures containing uranium enriched in U235, plutonium or compounds of these products</t>
  </si>
  <si>
    <t>2844.30</t>
  </si>
  <si>
    <t>- Uranium depleted in U235 and its compounds; thorium and its compounds; alloys, dispersions (including cermets), ceramic products and mixtures containing uranium depleted in U235, thorium or compounds of these products</t>
  </si>
  <si>
    <t>2844.41</t>
  </si>
  <si>
    <t>- Radioactive elements and isotopes and compounds other than those of subheading 2844.10, 2844.20 or 2844.30; alloys, dispersions (including cermets), ceramic products and mixtures containing these elements, isotopes or compounds; radioactive residues : Tritium and its compounds; alloys, dispersions (including cermets), ceramic products and mixtures containing tritium or its compounds</t>
  </si>
  <si>
    <t>2844.42</t>
  </si>
  <si>
    <t>- Radioactive elements and isotopes and compounds other than those of subheading 2844.10, 2844.20 or 2844.30; alloys, dispersions (including cermets), ceramic products and mixtures containing these elements, isotopes or compounds; radioactive residues : Actinium-225, actinium-227, californium-253, curium-240, curium- 241, curium-242, curium-243, curium-244, einsteinium-253, einsteinium-254, gadolinium-148, polonium-208, polonium-209, polonium-210, radium-223, uranium-230 or uranium-232, and their compounds; alloys, dispersions (including cermets), ceramic products and mixtures containing these elements or compounds</t>
  </si>
  <si>
    <t>2844.43</t>
  </si>
  <si>
    <t>- Radioactive elements and isotopes and compounds other than those of subheading 2844.10, 2844.20 or 2844.30; alloys, dispersions (including cermets), ceramic products and mixtures containing these elements, isotopes or compounds; radioactive residues : Other radioactive elements and isotopes and compounds; other alloys, dispersions (including cermets), ceramic products and mixtures containing these elements, isotopes or compounds</t>
  </si>
  <si>
    <t>2844.44</t>
  </si>
  <si>
    <t>- Radioactive elements and isotopes and compounds other than those of subheading 2844.10, 2844.20 or 2844.30; alloys, dispersions (including cermets), ceramic products and mixtures containing these elements, isotopes or compounds; radioactive residues : Radioactive residues</t>
  </si>
  <si>
    <t>2844.50</t>
  </si>
  <si>
    <t>- Spent (irradiated) fuel elements (cartridges) of nuclear reactors</t>
  </si>
  <si>
    <t>28.45</t>
  </si>
  <si>
    <t>Isotopes other than those of heading 28.44; compounds, inorganic or organic, of such isotopes, whether or not chemically defined.</t>
  </si>
  <si>
    <t>2845.10</t>
  </si>
  <si>
    <t>- Heavy water (deuterium oxide)</t>
  </si>
  <si>
    <t>2845.20</t>
  </si>
  <si>
    <t>- Boron enriched in boron-10 and its compounds</t>
  </si>
  <si>
    <t>2845.30</t>
  </si>
  <si>
    <t>- Lithium enriched in lithium-6 and its compounds</t>
  </si>
  <si>
    <t>2845.40</t>
  </si>
  <si>
    <t>- Helium-3</t>
  </si>
  <si>
    <t>2845.90</t>
  </si>
  <si>
    <t>28.46</t>
  </si>
  <si>
    <t>Compounds, inorganic or organic, of rare-earth metals, of yttrium or of scandium or of mixtures of these metals.</t>
  </si>
  <si>
    <t>2846.10</t>
  </si>
  <si>
    <t>- Cerium compounds</t>
  </si>
  <si>
    <t>2846.90</t>
  </si>
  <si>
    <t>28.47</t>
  </si>
  <si>
    <t>2847.00</t>
  </si>
  <si>
    <t>Hydrogen peroxide, whether or not solidified with urea.</t>
  </si>
  <si>
    <t>28.49</t>
  </si>
  <si>
    <t>Carbides, whether or not chemically defined.</t>
  </si>
  <si>
    <t>2849.10</t>
  </si>
  <si>
    <t>- Of calcium</t>
  </si>
  <si>
    <t>2849.20</t>
  </si>
  <si>
    <t>- Of silicon</t>
  </si>
  <si>
    <t>2849.90</t>
  </si>
  <si>
    <t>28.50</t>
  </si>
  <si>
    <t>2850.00</t>
  </si>
  <si>
    <t>Hydrides, nitrides, azides, silicides and borides, whether or not chemically defined, other than compounds which are also carbides of heading 28.49.</t>
  </si>
  <si>
    <t>28.52</t>
  </si>
  <si>
    <t>Inorganic or organic compounds of mercury, whether or not chemically defined, excluding amalgams.</t>
  </si>
  <si>
    <t>2852.10</t>
  </si>
  <si>
    <t>- Chemically defined</t>
  </si>
  <si>
    <t>2852.90</t>
  </si>
  <si>
    <t>28.53</t>
  </si>
  <si>
    <t>Phosphides, whether or not chemically defined, excluding ferrophosphorus; other inorganic compounds (including distilled or conductivity water and water of similar purity); liquid air (whether or not rare gases have been removed); compressed air; amalgams, other than amalgams of precious metals.</t>
  </si>
  <si>
    <t>2853.10</t>
  </si>
  <si>
    <t>- Cyanogen chloride (chlorcyan)</t>
  </si>
  <si>
    <t>2853.90</t>
  </si>
  <si>
    <t>29</t>
  </si>
  <si>
    <t>ORGANIC CHEMICALS</t>
  </si>
  <si>
    <t>29.01</t>
  </si>
  <si>
    <t>Acyclic hydrocarbons.</t>
  </si>
  <si>
    <t>2901.10</t>
  </si>
  <si>
    <t>- Saturated</t>
  </si>
  <si>
    <t>CTSH;
A chemical reaction, purification, mixing and blending, production of standard materials, a change in particle size, isomer separation, or biotechnological processing is undergone;
or
MaxNOM 45 % (EXW).</t>
  </si>
  <si>
    <t>CTH + VA 40%</t>
  </si>
  <si>
    <t>2901.21</t>
  </si>
  <si>
    <t>- Unsaturated : Ethylene</t>
  </si>
  <si>
    <t>2901.22</t>
  </si>
  <si>
    <t>- Unsaturated : Propene (propylene)</t>
  </si>
  <si>
    <t>2901.23</t>
  </si>
  <si>
    <t>- Unsaturated : Butene (butylene) and isomers thereof</t>
  </si>
  <si>
    <t>2901.24</t>
  </si>
  <si>
    <t>- Unsaturated : Buta-1,3-diene and isoprene</t>
  </si>
  <si>
    <t>2901.29</t>
  </si>
  <si>
    <t>- Unsaturated : Other</t>
  </si>
  <si>
    <t>29.02</t>
  </si>
  <si>
    <t>Cyclic hydrocarbons.</t>
  </si>
  <si>
    <t>2902.11</t>
  </si>
  <si>
    <t>- Cyclanes, cyclenes and cycloterpenes : Cyclohexane</t>
  </si>
  <si>
    <t>2902.19</t>
  </si>
  <si>
    <t>- Cyclanes, cyclenes and cycloterpenes : Other</t>
  </si>
  <si>
    <t>2902.20</t>
  </si>
  <si>
    <t>- Benzene</t>
  </si>
  <si>
    <t>2902.30</t>
  </si>
  <si>
    <t>- Toluene</t>
  </si>
  <si>
    <t>2902.41</t>
  </si>
  <si>
    <t>- Xylenes : o-Xylene</t>
  </si>
  <si>
    <t>2902.42</t>
  </si>
  <si>
    <t>- Xylenes : m-Xylene</t>
  </si>
  <si>
    <t>2902.43</t>
  </si>
  <si>
    <t>- Xylenes : p-Xylene</t>
  </si>
  <si>
    <t>2902.44</t>
  </si>
  <si>
    <t>- Xylenes : Mixed xylene isomers</t>
  </si>
  <si>
    <t>2902.50</t>
  </si>
  <si>
    <t>- Styrene</t>
  </si>
  <si>
    <t>2902.60</t>
  </si>
  <si>
    <t>- Ethylbenzene</t>
  </si>
  <si>
    <t>2902.70</t>
  </si>
  <si>
    <t>- Cumene</t>
  </si>
  <si>
    <t>2902.90</t>
  </si>
  <si>
    <t>29.03</t>
  </si>
  <si>
    <t>Halogenated derivatives of hydrocarbons.</t>
  </si>
  <si>
    <t>2903.11</t>
  </si>
  <si>
    <t>- Saturated chlorinated derivatives of acyclic hydrocarbons : Chloromethane (methyl chloride) and chloroethane (ethyl chloride)</t>
  </si>
  <si>
    <t>2903.12</t>
  </si>
  <si>
    <t>- Saturated chlorinated derivatives of acyclic hydrocarbons : Dichloromethane (methylene chloride)</t>
  </si>
  <si>
    <t>2903.13</t>
  </si>
  <si>
    <t>- Saturated chlorinated derivatives of acyclic hydrocarbons : Chloroform (trichloromethane)</t>
  </si>
  <si>
    <t>2903.14</t>
  </si>
  <si>
    <t>- Saturated chlorinated derivatives of acyclic hydrocarbons : Carbon tetrachloride</t>
  </si>
  <si>
    <t>2903.15</t>
  </si>
  <si>
    <t>- Saturated chlorinated derivatives of acyclic hydrocarbons : Ethylene dichloride (ISO) (1,2-dichloroethane)</t>
  </si>
  <si>
    <t>2903.19</t>
  </si>
  <si>
    <t>- Saturated chlorinated derivatives of acyclic hydrocarbons : Other</t>
  </si>
  <si>
    <t>2903.21</t>
  </si>
  <si>
    <t>- Unsaturated chlorinated derivatives of acyclic hydrocarbons : Vinyl chloride (chloroethylene)</t>
  </si>
  <si>
    <t>2903.22</t>
  </si>
  <si>
    <t>- Unsaturated chlorinated derivatives of acyclic hydrocarbons : Trichloroethylene</t>
  </si>
  <si>
    <t>2903.23</t>
  </si>
  <si>
    <t>- Unsaturated chlorinated derivatives of acyclic hydrocarbons : Tetrachloroethylene (perchloroethylene)</t>
  </si>
  <si>
    <t>2903.29</t>
  </si>
  <si>
    <t>- Unsaturated chlorinated derivatives of acyclic hydrocarbons : Other</t>
  </si>
  <si>
    <t>2903.41</t>
  </si>
  <si>
    <t>- Saturated fluorinated derivatives of acyclic hydrocarbons : Trifluoromethane (HFC-23)</t>
  </si>
  <si>
    <t>2903.42</t>
  </si>
  <si>
    <t>- Saturated fluorinated derivatives of acyclic hydrocarbons : Difluoromethane (HFC-32)</t>
  </si>
  <si>
    <t>2903.43</t>
  </si>
  <si>
    <t>- Saturated fluorinated derivatives of acyclic hydrocarbons : Fluoromethane (HFC-41), 1,2-difluoroethane (HFC-152) and 1,1- difluoroethane (HFC-152a)</t>
  </si>
  <si>
    <t>2903.44</t>
  </si>
  <si>
    <t>- Saturated fluorinated derivatives of acyclic hydrocarbons : Pentafluoroethane (HFC-125), 1,1,1-trifluoroethane (HFC-143a) and 1,1,2-trifluoroethane (HFC-143)</t>
  </si>
  <si>
    <t>2903.45</t>
  </si>
  <si>
    <t>- Saturated fluorinated derivatives of acyclic hydrocarbons : 1,1,1,2-Tetrafluoroethane (HFC-134a) and 1,1,2,2- tetrafluoroethane (HFC-134)</t>
  </si>
  <si>
    <t>2903.46</t>
  </si>
  <si>
    <t>- Saturated fluorinated derivatives of acyclic hydrocarbons : 1,1,1,2,3,3,3-Heptafluoropropane (HFC-227ea), 1,1,1,2,2,3-
hexafluoropropane (HFC-236cb), 1,1,1,2,3,3-hexafluoropropane (HFC-236ea) and 1,1,1,3,3,3-hexafluoropropane (HFC-236fa)</t>
  </si>
  <si>
    <t>2903.47</t>
  </si>
  <si>
    <t>- Saturated fluorinated derivatives of acyclic hydrocarbons : 1,1,1,3,3-Pentafluoropropane (HFC-245fa) and 1,1,2,2,3- pentafluoropropane (HFC-245ca)</t>
  </si>
  <si>
    <t>2903.48</t>
  </si>
  <si>
    <t>- Saturated fluorinated derivatives of acyclic hydrocarbons : 1,1,1,3,3-Pentafluorobutane (HFC-365mfc) and 1,1,1,2,2,3,4,5,5,5-decafluoropentane (HFC-43-10mee)</t>
  </si>
  <si>
    <t>2903.49</t>
  </si>
  <si>
    <t>- Saturated fluorinated derivatives of acyclic hydrocarbons : Other</t>
  </si>
  <si>
    <t>2903.51</t>
  </si>
  <si>
    <t>- Unsaturated fluorinated derivatives of acyclic hydrocarbons : 2,3,3,3-Tetrafluoropropene (HFO-1234yf), 1,3,3,3-
tetrafluoropropene (HFO-1234ze) and (Z)-1,1,1,4,4,4-hexafluoro-
2-butene (HFO-1336mzz)</t>
  </si>
  <si>
    <t>2903.59</t>
  </si>
  <si>
    <t>- Unsaturated fluorinated derivatives of acyclic hydrocarbons : Other</t>
  </si>
  <si>
    <t>2903.61</t>
  </si>
  <si>
    <t>- Brominated or iodinated derivatives of acyclic hydrocarbons : Methyl bromide (bromomethane)</t>
  </si>
  <si>
    <t>2903.62</t>
  </si>
  <si>
    <t>- Brominated or iodinated derivatives of acyclic hydrocarbons : Ethylene dibromide (ISO) (1,2-dibromoethane)</t>
  </si>
  <si>
    <t>2903.69</t>
  </si>
  <si>
    <t>- Brominated or iodinated derivatives of acyclic hydrocarbons : Other</t>
  </si>
  <si>
    <t>2903.71</t>
  </si>
  <si>
    <t>- Halogenated derivatives of acyclic hydrocarbons containing two or more different halogens : Chlorodifluoromethane (HCFC-22)</t>
  </si>
  <si>
    <t>2903.72</t>
  </si>
  <si>
    <t>- Halogenated derivatives of acyclic hydrocarbons containing two or more different halogens : Dichlorotrifluoroethanes (HCFC-123)</t>
  </si>
  <si>
    <t>2903.73</t>
  </si>
  <si>
    <t>- Halogenated derivatives of acyclic hydrocarbons containing two or more different halogens : Dichlorofluoroethanes (HCFC-141, 141b)</t>
  </si>
  <si>
    <t>2903.74</t>
  </si>
  <si>
    <t>- Halogenated derivatives of acyclic hydrocarbons containing two or more different halogens : Chlorodifluoroethanes (HCFC-142, 142b)</t>
  </si>
  <si>
    <t>2903.75</t>
  </si>
  <si>
    <t>- Halogenated derivatives of acyclic hydrocarbons containing two or more different halogens : Dichloropentafluoropropanes (HCFC-225, 225ca, 225cb)</t>
  </si>
  <si>
    <t>2903.76</t>
  </si>
  <si>
    <t>- Halogenated derivatives of acyclic hydrocarbons containing two or more different halogens : Bromochlorodifluoromethane (Halon-1211), bromotrifluoromethane (Halon-1301) and dibromotetrafluoroethanes (Halon-2402)</t>
  </si>
  <si>
    <t>2903.77</t>
  </si>
  <si>
    <t>- Halogenated derivatives of acyclic hydrocarbons containing two or more different halogens : Other, perhalogenated only with fluorine and chlorine</t>
  </si>
  <si>
    <t>2903.78</t>
  </si>
  <si>
    <t>- Halogenated derivatives of acyclic hydrocarbons containing two or more different halogens : Other perhalogenated derivatives</t>
  </si>
  <si>
    <t>2903.79</t>
  </si>
  <si>
    <t>- Halogenated derivatives of acyclic hydrocarbons containing two or more different halogens : Other</t>
  </si>
  <si>
    <t>2903.81</t>
  </si>
  <si>
    <t>- Halogenated derivatives of cyclanic, cyclenic or cycloterpenic hydrocarbons : 1,2,3,4,5,6-Hexachlorocyclohexane (HCH (ISO)), including lindane (ISO, INN)</t>
  </si>
  <si>
    <t>2903.82</t>
  </si>
  <si>
    <t>- Halogenated derivatives of cyclanic, cyclenic or cycloterpenic hydrocarbons : Aldrin (ISO), chlordane (ISO) and heptachlor (ISO)</t>
  </si>
  <si>
    <t>2903.83</t>
  </si>
  <si>
    <t>- Halogenated derivatives of cyclanic, cyclenic or cycloterpenic hydrocarbons : Mirex (ISO)</t>
  </si>
  <si>
    <t>2903.89</t>
  </si>
  <si>
    <t>- Halogenated derivatives of cyclanic, cyclenic or cycloterpenic hydrocarbons : Other</t>
  </si>
  <si>
    <t>2903.91</t>
  </si>
  <si>
    <t>- Halogenated derivatives of aromatic hydrocarbons : Chlorobenzene, o-dichlorobenzene and p-dichlorobenzene</t>
  </si>
  <si>
    <t>2903.92</t>
  </si>
  <si>
    <t>- Halogenated derivatives of aromatic hydrocarbons : Hexachlorobenzene (ISO) and DDT (ISO) (clofenotane (INN), 1,1,1-trichloro-2,2-bis(p-chlorophenyl)ethane)</t>
  </si>
  <si>
    <t>2903.93</t>
  </si>
  <si>
    <t>- Halogenated derivatives of aromatic hydrocarbons : Pentachlorobenzene (ISO)</t>
  </si>
  <si>
    <t>2903.94</t>
  </si>
  <si>
    <t>- Halogenated derivatives of aromatic hydrocarbons : Hexabromobiphenyls</t>
  </si>
  <si>
    <t>2903.99</t>
  </si>
  <si>
    <t>- Halogenated derivatives of aromatic hydrocarbons : Other</t>
  </si>
  <si>
    <t>29.04</t>
  </si>
  <si>
    <t>Sulphonated, nitrated or nitrosated derivatives of hydrocarbons, whether or not halogenated.</t>
  </si>
  <si>
    <t>2904.10</t>
  </si>
  <si>
    <t>- Derivatives containing only sulpho groups, their salts and ethyl esters</t>
  </si>
  <si>
    <t>2904.20</t>
  </si>
  <si>
    <t>- Derivatives containing only nitro or only nitroso groups</t>
  </si>
  <si>
    <t>2904.31</t>
  </si>
  <si>
    <t>- Perfluorooctane sulphonic acid, its salts and perfluorooctane sulphonyl fluoride : Perfluorooctane sulphonic acid</t>
  </si>
  <si>
    <t>2904.32</t>
  </si>
  <si>
    <t>- Perfluorooctane sulphonic acid, its salts and perfluorooctane sulphonyl fluoride : Ammonium perfluorooctane sulphonate</t>
  </si>
  <si>
    <t>2904.33</t>
  </si>
  <si>
    <t>- Perfluorooctane sulphonic acid, its salts and perfluorooctane sulphonyl fluoride : Lithium perfluorooctane sulphonate</t>
  </si>
  <si>
    <t>2904.34</t>
  </si>
  <si>
    <t>- Perfluorooctane sulphonic acid, its salts and perfluorooctane sulphonyl fluoride : Potassium perfluorooctane sulphonate</t>
  </si>
  <si>
    <t>2904.35</t>
  </si>
  <si>
    <t>- Perfluorooctane sulphonic acid, its salts and perfluorooctane sulphonyl fluoride : Other salts of perfluorooctane sulphonic acid</t>
  </si>
  <si>
    <t>2904.36</t>
  </si>
  <si>
    <t>- Perfluorooctane sulphonic acid, its salts and perfluorooctane sulphonyl fluoride : Perfluorooctane sulphonyl fluoride</t>
  </si>
  <si>
    <t>2904.91</t>
  </si>
  <si>
    <t>- Other : Trichloronitromethane (chloropicrin)</t>
  </si>
  <si>
    <t>2904.99</t>
  </si>
  <si>
    <t>29.05</t>
  </si>
  <si>
    <t>Acyclic alcohols and their halogenated, sulphonated, nitrated or nitrosated derivatives.</t>
  </si>
  <si>
    <t>2905.11</t>
  </si>
  <si>
    <t>- Saturated monohydric alcohols : Methanol (methyl alcohol)</t>
  </si>
  <si>
    <t>2905.12</t>
  </si>
  <si>
    <t>- Saturated monohydric alcohols : Propan-1-ol (propyl alcohol) and propan-2-ol (isopropyl alcohol)</t>
  </si>
  <si>
    <t>2905.13</t>
  </si>
  <si>
    <t>- Saturated monohydric alcohols : Butan-1-ol (n-butyl alcohol)</t>
  </si>
  <si>
    <t>2905.14</t>
  </si>
  <si>
    <t>- Saturated monohydric alcohols : Other butanols</t>
  </si>
  <si>
    <t>2905.16</t>
  </si>
  <si>
    <t>- Saturated monohydric alcohols : Octanol (octyl alcohol) and isomers thereof</t>
  </si>
  <si>
    <t>2905.17</t>
  </si>
  <si>
    <t>- Saturated monohydric alcohols : Dodecan-1-ol (lauryl alcohol), hexadecan-1-ol (cetyl alcohol) and octadecan-1-ol (stearyl alcohol)</t>
  </si>
  <si>
    <t>2905.19</t>
  </si>
  <si>
    <t>- Saturated monohydric alcohols : Other</t>
  </si>
  <si>
    <t>2905.22</t>
  </si>
  <si>
    <t>- Unsaturated monohydric alcohols : Acyclic terpene alcohols</t>
  </si>
  <si>
    <t>2905.29</t>
  </si>
  <si>
    <t>- Unsaturated monohydric alcohols : Other</t>
  </si>
  <si>
    <t>2905.31</t>
  </si>
  <si>
    <t>- Diols : Ethylene glycol (ethanediol)</t>
  </si>
  <si>
    <t>2905.32</t>
  </si>
  <si>
    <t>- Diols : Propylene glycol (propane-1,2-diol)</t>
  </si>
  <si>
    <t>2905.39</t>
  </si>
  <si>
    <t>- Diols : Other</t>
  </si>
  <si>
    <t>2905.41</t>
  </si>
  <si>
    <t>- Other polyhydric alcohols : 2-Ethyl-2-(hydroxymethyl) propane-1,3-diol (trimethylolpropane)</t>
  </si>
  <si>
    <t>2905.42</t>
  </si>
  <si>
    <t>- Other polyhydric alcohols : Pentaerythritol</t>
  </si>
  <si>
    <t>2905.43</t>
  </si>
  <si>
    <t>- Other polyhydric alcohols : Mannitol</t>
  </si>
  <si>
    <t>CTH except from non-originating materials of heading 17.02 and subheading 3824.60.</t>
  </si>
  <si>
    <t>2905.44</t>
  </si>
  <si>
    <t>- Other polyhydric alcohols : D-glucitol (sorbitol)</t>
  </si>
  <si>
    <t>2905.45</t>
  </si>
  <si>
    <t>- Other polyhydric alcohols : Glycerol</t>
  </si>
  <si>
    <t>CTSH, however, non-originating materials of the same subheading as the product may be used, provided that their total value does not exceed 20 % of the ex-works price of the product;
or
MaxNOM 45 % (EXW).</t>
  </si>
  <si>
    <t>2905.49</t>
  </si>
  <si>
    <t>- Other polyhydric alcohols : Other</t>
  </si>
  <si>
    <t>2905.51</t>
  </si>
  <si>
    <t>- Halogenated, sulphonated, nitrated or nitrosated derivatives of acyclic alcohols : Ethchlorvynol (INN)</t>
  </si>
  <si>
    <t>2905.59</t>
  </si>
  <si>
    <t>- Halogenated, sulphonated, nitrated or nitrosated derivatives of acyclic alcohols : Other</t>
  </si>
  <si>
    <t>29.06</t>
  </si>
  <si>
    <t>Cyclic alcohols and their halogenated, sulphonated, nitrated or nitrosated derivatives.</t>
  </si>
  <si>
    <t>2906.11</t>
  </si>
  <si>
    <t>- Cyclanic, cyclenic or cycloterpenic : Menthol</t>
  </si>
  <si>
    <t>2906.12</t>
  </si>
  <si>
    <t>- Cyclanic, cyclenic or cycloterpenic : Cyclohexanol, methylcyclohexanols and dimethylcyclohexanols</t>
  </si>
  <si>
    <t>2906.13</t>
  </si>
  <si>
    <t>- Cyclanic, cyclenic or cycloterpenic : Sterols and inositols</t>
  </si>
  <si>
    <t>2906.19</t>
  </si>
  <si>
    <t>- Cyclanic, cyclenic or cycloterpenic : Other</t>
  </si>
  <si>
    <t>2906.21</t>
  </si>
  <si>
    <t>- Aromatic : Benzyl alcohol</t>
  </si>
  <si>
    <t>2906.29</t>
  </si>
  <si>
    <t>- Aromatic : Other</t>
  </si>
  <si>
    <t>29.07</t>
  </si>
  <si>
    <t>Phenols; phenol-alcohols.</t>
  </si>
  <si>
    <t>2907.11</t>
  </si>
  <si>
    <t>- Monophenols : Phenol (hydroxybenzene) and its salts</t>
  </si>
  <si>
    <t>2907.12</t>
  </si>
  <si>
    <t>- Monophenols : Cresols and their salts</t>
  </si>
  <si>
    <t>2907.13</t>
  </si>
  <si>
    <t>- Monophenols : Octylphenol, nonylphenol and their isomers; salts thereof</t>
  </si>
  <si>
    <t>2907.15</t>
  </si>
  <si>
    <t>- Monophenols : Naphthols and their salts</t>
  </si>
  <si>
    <t>2907.19</t>
  </si>
  <si>
    <t>- Monophenols : Other</t>
  </si>
  <si>
    <t>2907.21</t>
  </si>
  <si>
    <t>- Polyphenols; phenol-alcohols : Resorcinol and its salts</t>
  </si>
  <si>
    <t>2907.22</t>
  </si>
  <si>
    <t>- Polyphenols; phenol-alcohols : Hydroquinone (quinol) and its salts</t>
  </si>
  <si>
    <t>2907.23</t>
  </si>
  <si>
    <t>- Polyphenols; phenol-alcohols : 4,4'-Isopropylidenediphenol (bisphenol A, diphenylolpropane) and its salts</t>
  </si>
  <si>
    <t>2907.29</t>
  </si>
  <si>
    <t>- Polyphenols; phenol-alcohols : Other</t>
  </si>
  <si>
    <t>29.08</t>
  </si>
  <si>
    <t>Halogenated, sulphonated, nitrated or nitrosated derivatives of phenols or phenol-alcohols.</t>
  </si>
  <si>
    <t>2908.11</t>
  </si>
  <si>
    <t>- Derivatives containing only halogen substituents and their salts : Pentachlorophenol (ISO)</t>
  </si>
  <si>
    <t>2908.19</t>
  </si>
  <si>
    <t>- Derivatives containing only halogen substituents and their salts : Other</t>
  </si>
  <si>
    <t>2908.91</t>
  </si>
  <si>
    <t>- Other : Dinoseb (ISO) and its salts</t>
  </si>
  <si>
    <t>2908.92</t>
  </si>
  <si>
    <t>- Other : 4,6-Dinitro-o-cresol (DNOC (ISO)) and its salts</t>
  </si>
  <si>
    <t>2908.99</t>
  </si>
  <si>
    <t>29.09</t>
  </si>
  <si>
    <t>Ethers, ether-alcohols, ether-phenols, ether-alcohol-phenols, alcohol peroxides, ether peroxides, acetal and hemiacetal peroxides, ketone peroxides (whether or not chemically defined), and their halogenated, sulphonated, nitrated or nitrosated derivatives.</t>
  </si>
  <si>
    <t>2909.11</t>
  </si>
  <si>
    <t>- Acyclic ethers and their halogenated, sulphonated, nitrated or nitrosated derivatives : Diethyl ether</t>
  </si>
  <si>
    <t>2909.19</t>
  </si>
  <si>
    <t>- Acyclic ethers and their halogenated, sulphonated, nitrated or nitrosated derivatives : Other</t>
  </si>
  <si>
    <t>2909.20</t>
  </si>
  <si>
    <t>- Cyclanic, cyclenic or cycloterpenic ethers and their halogenated, sulphonated, nitrated or nitrosated derivatives</t>
  </si>
  <si>
    <t>2909.30</t>
  </si>
  <si>
    <t>- Aromatic ethers and their halogenated, sulphonated, nitrated or nitrosated derivatives</t>
  </si>
  <si>
    <t>2909.41</t>
  </si>
  <si>
    <t>- Ether-alcohols and their halogenated, sulphonated, nitrated or nitrosated derivatives : 2,2'-Oxydiethanol (diethylene glycol, digol)</t>
  </si>
  <si>
    <t>2909.43</t>
  </si>
  <si>
    <t>- Ether-alcohols and their halogenated, sulphonated, nitrated or nitrosated derivatives : Monobutyl ethers of ethylene glycol or of diethylene glycol</t>
  </si>
  <si>
    <t>2909.44</t>
  </si>
  <si>
    <t>- Ether-alcohols and their halogenated, sulphonated, nitrated or nitrosated derivatives : Other monoalkylethers of ethylene glycol or of diethylene glycol</t>
  </si>
  <si>
    <t>2909.49</t>
  </si>
  <si>
    <t>- Ether-alcohols and their halogenated, sulphonated, nitrated or nitrosated derivatives : Other</t>
  </si>
  <si>
    <t>2909.50</t>
  </si>
  <si>
    <t>- Ether-phenols, ether-alcohol-phenols and their halogenated, sulphonated, nitrated or nitrosated derivatives</t>
  </si>
  <si>
    <t>2909.60</t>
  </si>
  <si>
    <t>- Alcohol peroxides, ether peroxides, ketone peroxides and their halogenated, sulphonated, nitrated or nitrosated derivatives</t>
  </si>
  <si>
    <t>29.10</t>
  </si>
  <si>
    <t>Epoxides, epoxyalcohols, epoxyphenols and epoxyethers, with a three-membered ring, and their halogenated, sulphonated, nitrated or nitrosated derivatives.</t>
  </si>
  <si>
    <t>2910.10</t>
  </si>
  <si>
    <t>- Oxirane (ethylene oxide)</t>
  </si>
  <si>
    <t>2910.20</t>
  </si>
  <si>
    <t>- Methyloxirane (propylene oxide)</t>
  </si>
  <si>
    <t>2910.30</t>
  </si>
  <si>
    <t>- 1-Chloro-2,3-epoxypropane (epichlorohydrin)</t>
  </si>
  <si>
    <t>2910.40</t>
  </si>
  <si>
    <t>- Dieldrin (ISO, INN)</t>
  </si>
  <si>
    <t>2910.50</t>
  </si>
  <si>
    <t>- Endrin (ISO)</t>
  </si>
  <si>
    <t>2910.90</t>
  </si>
  <si>
    <t>29.11</t>
  </si>
  <si>
    <t>2911.00</t>
  </si>
  <si>
    <t>Acetals and hemiacetals, whether or not with other oxygen function, and their halogenated, sulphonated, nitrated or nitrosated derivatives.</t>
  </si>
  <si>
    <t>29.12</t>
  </si>
  <si>
    <t>Aldehydes, whether or not with other oxygen function; cyclic polymers of aldehydes; paraformaldehyde.</t>
  </si>
  <si>
    <t>2912.11</t>
  </si>
  <si>
    <t>- Acyclic aldehydes without other oxygen function : Methanal (formaldehyde)</t>
  </si>
  <si>
    <t>2912.12</t>
  </si>
  <si>
    <t>- Acyclic aldehydes without other oxygen function : Ethanal (acetaldehyde)</t>
  </si>
  <si>
    <t>2912.19</t>
  </si>
  <si>
    <t>- Acyclic aldehydes without other oxygen function : Other</t>
  </si>
  <si>
    <t>2912.21</t>
  </si>
  <si>
    <t>- Cyclic aldehydes without other oxygen function : Benzaldehyde</t>
  </si>
  <si>
    <t>2912.29</t>
  </si>
  <si>
    <t>- Cyclic aldehydes without other oxygen function : Other</t>
  </si>
  <si>
    <t>2912.41</t>
  </si>
  <si>
    <t>- Aldehyde-alcohols, aldehyde-ethers, aldehyde-phenols and aldehydes with other oxygen function : Vanillin (4-hydroxy-3-methoxybenzaldehyde)</t>
  </si>
  <si>
    <t>2912.42</t>
  </si>
  <si>
    <t>- Aldehyde-alcohols, aldehyde-ethers, aldehyde-phenols and aldehydes with other oxygen function : Ethylvanillin (3-ethoxy-4-hydroxybenzaldehyde)</t>
  </si>
  <si>
    <t>2912.49</t>
  </si>
  <si>
    <t>- Aldehyde-alcohols, aldehyde-ethers, aldehyde-phenols and aldehydes with other oxygen function : Other</t>
  </si>
  <si>
    <t>2912.50</t>
  </si>
  <si>
    <t>- Cyclic polymers of aldehydes</t>
  </si>
  <si>
    <t>2912.60</t>
  </si>
  <si>
    <t>- Paraformaldehyde</t>
  </si>
  <si>
    <t>29.13</t>
  </si>
  <si>
    <t>2913.00</t>
  </si>
  <si>
    <t>Halogenated, sulphonated, nitrated or nitrosated derivatives of products of heading 29.12.</t>
  </si>
  <si>
    <t>29.14</t>
  </si>
  <si>
    <t>Ketones and quinones, whether or not with other oxygen function, and their halogenated, sulphonated, nitrated or nitrosated derivatives.</t>
  </si>
  <si>
    <t>2914.11</t>
  </si>
  <si>
    <t>- Acyclic ketones without other oxygen function : Acetone</t>
  </si>
  <si>
    <t>2914.12</t>
  </si>
  <si>
    <t>- Acyclic ketones without other oxygen function : Butanone (methyl ethyl ketone)</t>
  </si>
  <si>
    <t>2914.13</t>
  </si>
  <si>
    <t>- Acyclic ketones without other oxygen function : 4-Methylpentan-2-one (methyl isobutyl ketone)</t>
  </si>
  <si>
    <t>2914.19</t>
  </si>
  <si>
    <t>- Acyclic ketones without other oxygen function : Other</t>
  </si>
  <si>
    <t>2914.22</t>
  </si>
  <si>
    <t>- Cyclanic, cyclenic or cycloterpenic ketones without other oxygen function : Cyclohexanone and methylcyclohexanones</t>
  </si>
  <si>
    <t>2914.23</t>
  </si>
  <si>
    <t>- Cyclanic, cyclenic or cycloterpenic ketones without other oxygen function : Ionones and methylionones</t>
  </si>
  <si>
    <t>2914.29</t>
  </si>
  <si>
    <t>- Cyclanic, cyclenic or cycloterpenic ketones without other oxygen function : Other</t>
  </si>
  <si>
    <t>2914.31</t>
  </si>
  <si>
    <t>- Aromatic ketones without other oxygen function : Phenylacetone (phenylpropan-2-one)</t>
  </si>
  <si>
    <t>2914.39</t>
  </si>
  <si>
    <t>- Aromatic ketones without other oxygen function : Other</t>
  </si>
  <si>
    <t>2914.40</t>
  </si>
  <si>
    <t>- Ketone-alcohols and ketone-aldehydes</t>
  </si>
  <si>
    <t>2914.50</t>
  </si>
  <si>
    <t>- Ketone-phenols and ketones with other oxygen function</t>
  </si>
  <si>
    <t>2914.61</t>
  </si>
  <si>
    <t>- Quinones : Anthraquinone</t>
  </si>
  <si>
    <t>2914.62</t>
  </si>
  <si>
    <t>- Quinones : Coenzyme Q10 (ubidecarenone (INN))</t>
  </si>
  <si>
    <t>2914.69</t>
  </si>
  <si>
    <t>- Quinones : Other</t>
  </si>
  <si>
    <t>2914.71</t>
  </si>
  <si>
    <t>- Halogenated, sulphonated, nitrated or nitrosated derivatives : Chlordecone (ISO)</t>
  </si>
  <si>
    <t>2914.79</t>
  </si>
  <si>
    <t>- Halogenated, sulphonated, nitrated or nitrosated derivatives : Other</t>
  </si>
  <si>
    <t>29.15</t>
  </si>
  <si>
    <t>Saturated acyclic monocarboxylic acids and their anhydrides, halides, peroxides and peroxyacids; their halogenated, sulphonated, nitrated or nitrosated derivatives.</t>
  </si>
  <si>
    <t>2915.11</t>
  </si>
  <si>
    <t>- Formic acid, its salts and esters : Formic acid</t>
  </si>
  <si>
    <t>2915.12</t>
  </si>
  <si>
    <t>- Formic acid, its salts and esters : Salts of formic acid</t>
  </si>
  <si>
    <t>2915.13</t>
  </si>
  <si>
    <t>- Formic acid, its salts and esters : Esters of formic acid</t>
  </si>
  <si>
    <t>2915.21</t>
  </si>
  <si>
    <t>- Acetic acid and its salts; acetic anhydride : Acetic acid</t>
  </si>
  <si>
    <t>2915.24</t>
  </si>
  <si>
    <t>- Acetic acid and its salts; acetic anhydride : Acetic anhydride</t>
  </si>
  <si>
    <t>2915.29</t>
  </si>
  <si>
    <t>- Acetic acid and its salts; acetic anhydride : Other</t>
  </si>
  <si>
    <t>2915.31</t>
  </si>
  <si>
    <t>- Esters of acetic acid : Ethyl acetate</t>
  </si>
  <si>
    <t>2915.32</t>
  </si>
  <si>
    <t>- Esters of acetic acid : Vinyl acetate</t>
  </si>
  <si>
    <t>2915.33</t>
  </si>
  <si>
    <t>- Esters of acetic acid : n-Butyl acetate</t>
  </si>
  <si>
    <t>2915.36</t>
  </si>
  <si>
    <t>- Esters of acetic acid : Dinoseb (ISO) acetate</t>
  </si>
  <si>
    <t>2915.39</t>
  </si>
  <si>
    <t>- Esters of acetic acid : Other</t>
  </si>
  <si>
    <t>2915.40</t>
  </si>
  <si>
    <t>- Mono-, di- or trichloroacetic acids, their salts and esters</t>
  </si>
  <si>
    <t>2915.50</t>
  </si>
  <si>
    <t>- Propionic acid, its salts and esters</t>
  </si>
  <si>
    <t>2915.60</t>
  </si>
  <si>
    <t>- Butanoic acids, pentanoic acids, their salts and esters</t>
  </si>
  <si>
    <t>2915.70</t>
  </si>
  <si>
    <t>- Palmitic acid, stearic acid, their salts and esters</t>
  </si>
  <si>
    <t>2915.90</t>
  </si>
  <si>
    <t>29.16</t>
  </si>
  <si>
    <t>Unsaturated acyclic monocarboxylic acids, cyclic monocarboxylic acids, their anhydrides, halides, peroxides and peroxyacids; their halogenated, sulphonated, nitrated or nitrosated derivatives.</t>
  </si>
  <si>
    <t>2916.11</t>
  </si>
  <si>
    <t>- Unsaturated acyclic monocarboxylic acids, their anhydrides, halides, peroxides, peroxyacids and their derivatives : Acrylic acid and its salts</t>
  </si>
  <si>
    <t>2916.12</t>
  </si>
  <si>
    <t>- Unsaturated acyclic monocarboxylic acids, their anhydrides, halides, peroxides, peroxyacids and their derivatives : Esters of acrylic acid</t>
  </si>
  <si>
    <t>2916.13</t>
  </si>
  <si>
    <t>- Unsaturated acyclic monocarboxylic acids, their anhydrides, halides, peroxides, peroxyacids and their derivatives : Methacrylic acid and its salts</t>
  </si>
  <si>
    <t>2916.14</t>
  </si>
  <si>
    <t>- Unsaturated acyclic monocarboxylic acids, their anhydrides, halides, peroxides, peroxyacids and their derivatives : Esters of methacrylic acid</t>
  </si>
  <si>
    <t>2916.15</t>
  </si>
  <si>
    <t>- Unsaturated acyclic monocarboxylic acids, their anhydrides, halides, peroxides, peroxyacids and their derivatives : Oleic, linoleic or linolenic acids, their salts and esters</t>
  </si>
  <si>
    <t>2916.16</t>
  </si>
  <si>
    <t>- Unsaturated acyclic monocarboxylic acids, their anhydrides, halides, peroxides, peroxyacids and their derivatives : Binapacryl (ISO)</t>
  </si>
  <si>
    <t>2916.19</t>
  </si>
  <si>
    <t>- Unsaturated acyclic monocarboxylic acids, their anhydrides, halides, peroxides, peroxyacids and their derivatives : Other</t>
  </si>
  <si>
    <t>2916.20</t>
  </si>
  <si>
    <t>- Cyclanic, cyclenic or cycloterpenic monocarboxylic acids, their anhydrides, halides, peroxides, peroxyacids and their derivatives</t>
  </si>
  <si>
    <t>2916.31</t>
  </si>
  <si>
    <t>- Aromatic monocarboxylic acids, their anhydrides, halides, peroxides, peroxyacids and their derivatives : Benzoic acid, its salts and esters</t>
  </si>
  <si>
    <t>2916.32</t>
  </si>
  <si>
    <t>- Aromatic monocarboxylic acids, their anhydrides, halides, peroxides, peroxyacids and their derivatives : Benzoyl peroxide and benzoyl chloride</t>
  </si>
  <si>
    <t>2916.34</t>
  </si>
  <si>
    <t>- Aromatic monocarboxylic acids, their anhydrides, halides, peroxides, peroxyacids and their derivatives : Phenylacetic acid and its salts</t>
  </si>
  <si>
    <t>2916.39</t>
  </si>
  <si>
    <t>- Aromatic monocarboxylic acids, their anhydrides, halides, peroxides, peroxyacids and their derivatives : Other</t>
  </si>
  <si>
    <t>29.17</t>
  </si>
  <si>
    <t>Polycarboxylic acids, their anhydrides, halides, peroxides and peroxyacids; their halogenated, sulphonated, nitrated or nitrosated derivatives.</t>
  </si>
  <si>
    <t>2917.11</t>
  </si>
  <si>
    <t>- Acyclic polycarboxylic acids, their anhydrides, halides, peroxides, peroxyacids and their derivatives : Oxalic acid, its salts and esters</t>
  </si>
  <si>
    <t>2917.12</t>
  </si>
  <si>
    <t>- Acyclic polycarboxylic acids, their anhydrides, halides, peroxides, peroxyacids and their derivatives : Adipic acid, its salts and esters</t>
  </si>
  <si>
    <t>2917.13</t>
  </si>
  <si>
    <t>- Acyclic polycarboxylic acids, their anhydrides, halides, peroxides, peroxyacids and their derivatives : Azelaic acid, sebacic acid, their salts and esters</t>
  </si>
  <si>
    <t>2917.14</t>
  </si>
  <si>
    <t>- Acyclic polycarboxylic acids, their anhydrides, halides, peroxides, peroxyacids and their derivatives : Maleic anhydride</t>
  </si>
  <si>
    <t>2917.19</t>
  </si>
  <si>
    <t>- Acyclic polycarboxylic acids, their anhydrides, halides, peroxides, peroxyacids and their derivatives : Other</t>
  </si>
  <si>
    <t>2917.20</t>
  </si>
  <si>
    <t>- Cyclanic, cyclenic or cycloterpenic polycarboxylic acids, their anhydrides, halides, peroxides, peroxyacids and their derivatives</t>
  </si>
  <si>
    <t>2917.32</t>
  </si>
  <si>
    <t>- Aromatic polycarboxylic acids, their anhydrides, halides, peroxides, peroxyacids and their derivatives : Dioctyl orthophthalates</t>
  </si>
  <si>
    <t>2917.33</t>
  </si>
  <si>
    <t>- Aromatic polycarboxylic acids, their anhydrides, halides, peroxides, peroxyacids and their derivatives : Dinonyl or didecyl orthophthalates</t>
  </si>
  <si>
    <t>2917.34</t>
  </si>
  <si>
    <t>- Aromatic polycarboxylic acids, their anhydrides, halides, peroxides, peroxyacids and their derivatives : Other esters of orthophthalic acid</t>
  </si>
  <si>
    <t>2917.35</t>
  </si>
  <si>
    <t>- Aromatic polycarboxylic acids, their anhydrides, halides, peroxides, peroxyacids and their derivatives : Phthalic anhydride</t>
  </si>
  <si>
    <t>2917.36</t>
  </si>
  <si>
    <t>- Aromatic polycarboxylic acids, their anhydrides, halides, peroxides, peroxyacids and their derivatives : Terephthalic acid and its salts</t>
  </si>
  <si>
    <t>2917.37</t>
  </si>
  <si>
    <t>- Aromatic polycarboxylic acids, their anhydrides, halides, peroxides, peroxyacids and their derivatives : Dimethyl terephthalate</t>
  </si>
  <si>
    <t>2917.39</t>
  </si>
  <si>
    <t>- Aromatic polycarboxylic acids, their anhydrides, halides, peroxides, peroxyacids and their derivatives : Other</t>
  </si>
  <si>
    <t>29.18</t>
  </si>
  <si>
    <t>Carboxylic acids with additional oxygen function and their anhydrides, halides, peroxides and peroxyacids; their halogenated, sulphonated, nitrated or nitrosated derivatives.</t>
  </si>
  <si>
    <t>2918.11</t>
  </si>
  <si>
    <t>- Carboxylic acids with alcohol function but without other oxygen function, their anhydrides, halides, peroxides, peroxyacids and their derivatives : Lactic acid, its salts and esters</t>
  </si>
  <si>
    <t>2918.12</t>
  </si>
  <si>
    <t>- Carboxylic acids with alcohol function but without other oxygen function, their anhydrides, halides, peroxides, peroxyacids and their derivatives : Tartaric acid</t>
  </si>
  <si>
    <t>2918.13</t>
  </si>
  <si>
    <t>- Carboxylic acids with alcohol function but without other oxygen function, their anhydrides, halides, peroxides, peroxyacids and their derivatives : Salts and esters of tartaric acid</t>
  </si>
  <si>
    <t>2918.14</t>
  </si>
  <si>
    <t>- Carboxylic acids with alcohol function but without other oxygen function, their anhydrides, halides, peroxides, peroxyacids and their derivatives : Citric acid</t>
  </si>
  <si>
    <t>2918.15</t>
  </si>
  <si>
    <t>- Carboxylic acids with alcohol function but without other oxygen function, their anhydrides, halides, peroxides, peroxyacids and their derivatives : Salts and esters of citric acid</t>
  </si>
  <si>
    <t>2918.16</t>
  </si>
  <si>
    <t>- Carboxylic acids with alcohol function but without other oxygen function, their anhydrides, halides, peroxides, peroxyacids and their derivatives : Gluconic acid, its salts and esters</t>
  </si>
  <si>
    <t>2918.17</t>
  </si>
  <si>
    <t>- Carboxylic acids with alcohol function but without other oxygen function, their anhydrides, halides, peroxides, peroxyacids and their derivatives : 2,2-Diphenyl-2-hydroxyacetic acid (benzilic acid)</t>
  </si>
  <si>
    <t>2918.18</t>
  </si>
  <si>
    <t>- Carboxylic acids with alcohol function but without other oxygen function, their anhydrides, halides, peroxides, peroxyacids and their derivatives : Chlorobenzilate (ISO)</t>
  </si>
  <si>
    <t>2918.19</t>
  </si>
  <si>
    <t>- Carboxylic acids with alcohol function but without other oxygen function, their anhydrides, halides, peroxides, peroxyacids and their derivatives : Other</t>
  </si>
  <si>
    <t>2918.21</t>
  </si>
  <si>
    <t>- Carboxylic acids with phenol function but without other oxygen function, their anhydrides, halides, peroxides, peroxyacids and their derivatives : Salicylic acid and its salts</t>
  </si>
  <si>
    <t>2918.22</t>
  </si>
  <si>
    <t>- Carboxylic acids with phenol function but without other oxygen function, their anhydrides, halides, peroxides, peroxyacids and their derivatives : O-Acetylsalicylic acid, its salts and esters</t>
  </si>
  <si>
    <t>2918.23</t>
  </si>
  <si>
    <t>- Carboxylic acids with phenol function but without other oxygen function, their anhydrides, halides, peroxides, peroxyacids and their derivatives : Other esters of salicylic acid and their salts</t>
  </si>
  <si>
    <t>2918.29</t>
  </si>
  <si>
    <t>- Carboxylic acids with phenol function but without other oxygen function, their anhydrides, halides, peroxides, peroxyacids and their derivatives : Other</t>
  </si>
  <si>
    <t>2918.30</t>
  </si>
  <si>
    <t>- Carboxylic acids with aldehyde or ketone function but without other oxygen function, their anhydrides, halides, peroxides, peroxyacids and their derivatives</t>
  </si>
  <si>
    <t>2918.91</t>
  </si>
  <si>
    <t>- Other : 2,4,5-T (ISO) (2,4,5-trichlorophenoxyacetic acid), its salts and esters</t>
  </si>
  <si>
    <t>2918.99</t>
  </si>
  <si>
    <t>29.19</t>
  </si>
  <si>
    <t>Phosphoric esters and their salts, including lactophosphates; their halogenated, sulphonated, nitrated or nitrosated derivatives.</t>
  </si>
  <si>
    <t>2919.10</t>
  </si>
  <si>
    <t>- Tris(2,3-dibromopropyl) phosphate</t>
  </si>
  <si>
    <t>2919.90</t>
  </si>
  <si>
    <t>29.20</t>
  </si>
  <si>
    <t>Esters of other inorganic acids of non-metals (excluding esters of hydrogen halides) and their salts; their halogenated, sulphonated, nitrated or nitrosated derivatives.</t>
  </si>
  <si>
    <t>2920.11</t>
  </si>
  <si>
    <t>- Thiophosphoric esters (phosphorothioates) and their salts; their halogenated, sulphonated, nitrated or nitrosated derivatives : Parathion (ISO) and parathion-methyl (ISO) (methyl-parathion)</t>
  </si>
  <si>
    <t>2920.19</t>
  </si>
  <si>
    <t>- Thiophosphoric esters (phosphorothioates) and their salts; their halogenated, sulphonated, nitrated or nitrosated derivatives : Other</t>
  </si>
  <si>
    <t>2920.21</t>
  </si>
  <si>
    <t>- Phosphite esters and their salts; their halogenated, sulphonated, nitrated or nitrosated derivatives : Dimethyl phosphite</t>
  </si>
  <si>
    <t>2920.22</t>
  </si>
  <si>
    <t>- Phosphite esters and their salts; their halogenated, sulphonated, nitrated or nitrosated derivatives : Diethyl phosphite</t>
  </si>
  <si>
    <t>2920.23</t>
  </si>
  <si>
    <t>- Phosphite esters and their salts; their halogenated, sulphonated, nitrated or nitrosated derivatives : Trimethyl phosphite</t>
  </si>
  <si>
    <t>2920.24</t>
  </si>
  <si>
    <t>- Phosphite esters and their salts; their halogenated, sulphonated, nitrated or nitrosated derivatives : Triethyl phosphite</t>
  </si>
  <si>
    <t>2920.29</t>
  </si>
  <si>
    <t>- Phosphite esters and their salts; their halogenated, sulphonated, nitrated or nitrosated derivatives : Other</t>
  </si>
  <si>
    <t>2920.30</t>
  </si>
  <si>
    <t>- Endosulfan (ISO)</t>
  </si>
  <si>
    <t>2920.90</t>
  </si>
  <si>
    <t>29.21</t>
  </si>
  <si>
    <t>Amine-function compounds.</t>
  </si>
  <si>
    <t>2921.11</t>
  </si>
  <si>
    <t>- Acyclic monoamines and their derivatives; salts thereof : Methylamine, di- or trimethylamine and their salts</t>
  </si>
  <si>
    <t>2921.12</t>
  </si>
  <si>
    <t>- Acyclic monoamines and their derivatives; salts thereof : 2-(N,N-Dimethylamino)ethylchloride hydrochloride</t>
  </si>
  <si>
    <t>2921.13</t>
  </si>
  <si>
    <t>- Acyclic monoamines and their derivatives; salts thereof : 2-(N,N-Diethylamino)ethylchloride hydrochloride</t>
  </si>
  <si>
    <t>2921.14</t>
  </si>
  <si>
    <t>- Acyclic monoamines and their derivatives; salts thereof : 2-(N,N-Diisopropylamino)ethylchloride hydrochloride</t>
  </si>
  <si>
    <t>2921.19</t>
  </si>
  <si>
    <t>- Acyclic monoamines and their derivatives; salts thereof : Other</t>
  </si>
  <si>
    <t>2921.21</t>
  </si>
  <si>
    <t>- Acyclic polyamines and their derivatives; salts thereof : Ethylenediamine and its salts</t>
  </si>
  <si>
    <t>2921.22</t>
  </si>
  <si>
    <t>- Acyclic polyamines and their derivatives; salts thereof : Hexamethylenediamine and its salts</t>
  </si>
  <si>
    <t>2921.29</t>
  </si>
  <si>
    <t>- Acyclic polyamines and their derivatives; salts thereof : Other</t>
  </si>
  <si>
    <t>2921.30</t>
  </si>
  <si>
    <t>- Cyclanic, cyclenic or cycloterpenic mono- or polyamines, and their derivatives; salts thereof</t>
  </si>
  <si>
    <t>2921.41</t>
  </si>
  <si>
    <t>- Aromatic monoamines and their derivatives; salts thereof : Aniline and its salts</t>
  </si>
  <si>
    <t>2921.42</t>
  </si>
  <si>
    <t>- Aromatic monoamines and their derivatives; salts thereof : Aniline derivatives and their salts</t>
  </si>
  <si>
    <t>2921.43</t>
  </si>
  <si>
    <t>- Aromatic monoamines and their derivatives; salts thereof : Toluidines and their derivatives; salts thereof</t>
  </si>
  <si>
    <t>2921.44</t>
  </si>
  <si>
    <t>- Aromatic monoamines and their derivatives; salts thereof : Diphenylamine and its derivatives; salts thereof</t>
  </si>
  <si>
    <t>2921.45</t>
  </si>
  <si>
    <t>- Aromatic monoamines and their derivatives; salts thereof : 1-Naphthylamine (alpha-naphthylamine), 2-naphthylamine (beta-naphthylamine) and their derivatives; salts thereof</t>
  </si>
  <si>
    <t>2921.46</t>
  </si>
  <si>
    <t>- Aromatic monoamines and their derivatives; salts thereof : Amfetamine (INN), benzfetamine (INN), dexamfetamine (INN), etilamfetamine (INN), fencamfamin (INN), lefetamine (INN), levamfetamine (INN), mefenorex (INN) and phentermine (INN); salts thereof</t>
  </si>
  <si>
    <t>2921.49</t>
  </si>
  <si>
    <t>- Aromatic monoamines and their derivatives; salts thereof : Other</t>
  </si>
  <si>
    <t>2921.51</t>
  </si>
  <si>
    <t>- Aromatic polyamines and their derivatives; salts thereof : o-, m-, p-Phenylenediamine, diaminotoluenes, and their derivatives; salts thereof</t>
  </si>
  <si>
    <t>2921.59</t>
  </si>
  <si>
    <t>- Aromatic polyamines and their derivatives; salts thereof : Other</t>
  </si>
  <si>
    <t>29.22</t>
  </si>
  <si>
    <t>Oxygen-function amino-compounds.</t>
  </si>
  <si>
    <t>2922.11</t>
  </si>
  <si>
    <t>- Amino-alcohols, other than those containing more than one kind of_x000D_
oxygen function, their ethers and esters, salts thereof : Monoethanolamine and its salts</t>
  </si>
  <si>
    <t>2922.12</t>
  </si>
  <si>
    <t>- Amino-alcohols, other than those containing more than one kind of_x000D_
oxygen function, their ethers and esters, salts thereof : Diethanolamine and its salts</t>
  </si>
  <si>
    <t>2922.14</t>
  </si>
  <si>
    <t>- Amino-alcohols, other than those containing more than one kind of_x000D_
oxygen function, their ethers and esters, salts thereof : Dextropropoxyphene (INN) and its salts</t>
  </si>
  <si>
    <t>2922.15</t>
  </si>
  <si>
    <t>- Amino-alcohols, other than those containing more than one kind of_x000D_
oxygen function, their ethers and esters, salts thereof : Triethanolamine</t>
  </si>
  <si>
    <t>2922.16</t>
  </si>
  <si>
    <t>- Amino-alcohols, other than those containing more than one kind of_x000D_
oxygen function, their ethers and esters, salts thereof : Diethanolammonium perfluorooctane sulphonate</t>
  </si>
  <si>
    <t>2922.17</t>
  </si>
  <si>
    <t>- Amino-alcohols, other than those containing more than one kind of_x000D_
oxygen function, their ethers and esters, salts thereof : Methyldiethanolamine and ethyldiethanolamine</t>
  </si>
  <si>
    <t>2922.18</t>
  </si>
  <si>
    <t>- Amino-alcohols, other than those containing more than one kind of_x000D_
oxygen function, their ethers and esters, salts thereof : 2-(N,N-Diisopropylamino)ethanol</t>
  </si>
  <si>
    <t>2922.19</t>
  </si>
  <si>
    <t>- Amino-alcohols, other than those containing more than one kind of_x000D_
oxygen function, their ethers and esters, salts thereof : Other</t>
  </si>
  <si>
    <t>2922.21</t>
  </si>
  <si>
    <t>- Amino-naphthols and other amino-phenols, other than those containing more than one kind of oxygen function, their ethers and esters; salts thereof : Aminohydroxynaphthalenesulphonic acids and their salts</t>
  </si>
  <si>
    <t>2922.29</t>
  </si>
  <si>
    <t>- Amino-naphthols and other amino-phenols, other than those containing more than one kind of oxygen function, their ethers and esters; salts thereof : Other</t>
  </si>
  <si>
    <t>2922.31</t>
  </si>
  <si>
    <t>- Amino-aldehydes, amino-ketones and amino-quinones, other than those containing more than one kind of oxygen function; salts thereof : Amfepramone (INN), methadone (INN) and normethadone (INN); salts thereof</t>
  </si>
  <si>
    <t>2922.39</t>
  </si>
  <si>
    <t>- Amino-aldehydes, amino-ketones and amino-quinones, other than those containing more than one kind of oxygen function; salts thereof : Other</t>
  </si>
  <si>
    <t>2922.41</t>
  </si>
  <si>
    <t>- Amino-acids, other than those containing more than one kind of oxygen function, and their esters; salts thereof : Lysine and its esters; salts thereof</t>
  </si>
  <si>
    <t>2922.42</t>
  </si>
  <si>
    <t>- Amino-acids, other than those containing more than one kind of oxygen function, and their esters; salts thereof : Glutamic acid and its salts</t>
  </si>
  <si>
    <t>2922.43</t>
  </si>
  <si>
    <t>- Amino-acids, other than those containing more than one kind of oxygen function, and their esters; salts thereof : Anthranilic acid and its salts</t>
  </si>
  <si>
    <t>2922.44</t>
  </si>
  <si>
    <t>- Amino-acids, other than those containing more than one kind of oxygen function, and their esters; salts thereof : Tilidine (INN) and its salts</t>
  </si>
  <si>
    <t>2922.49</t>
  </si>
  <si>
    <t>- Amino-acids, other than those containing more than one kind of oxygen function, and their esters; salts thereof : Other</t>
  </si>
  <si>
    <t>2922.50</t>
  </si>
  <si>
    <t>- Amino-alcohol-phenols, amino-acid-phenols and other amino-compounds with oxygen function</t>
  </si>
  <si>
    <t>29.23</t>
  </si>
  <si>
    <t>Quaternary ammonium salts and hydroxides; lecithins and other phosphoaminolipids, whether or not chemically defined.</t>
  </si>
  <si>
    <t>2923.10</t>
  </si>
  <si>
    <t>- Choline and its salts</t>
  </si>
  <si>
    <t>2923.20</t>
  </si>
  <si>
    <t>- Lecithins and other phosphoaminolipids</t>
  </si>
  <si>
    <t>2923.30</t>
  </si>
  <si>
    <t>- Tetraethylammonium perfluorooctane sulphonate</t>
  </si>
  <si>
    <t>2923.40</t>
  </si>
  <si>
    <t>- Didecyldimethylammonium perfluorooctane sulphonate</t>
  </si>
  <si>
    <t>2923.90</t>
  </si>
  <si>
    <t>29.24</t>
  </si>
  <si>
    <t>Carboxyamide-function compounds; amide-function compounds of carbonic acid.</t>
  </si>
  <si>
    <t>2924.11</t>
  </si>
  <si>
    <t>- Acyclic amides (including acyclic carbamates) and their derivatives; salts thereof : Meprobamate (INN)</t>
  </si>
  <si>
    <t>2924.12</t>
  </si>
  <si>
    <t>- Acyclic amides (including acyclic carbamates) and their derivatives; salts thereof : Fluoroacetamide (ISO), monocrotophos (ISO) and phosphamidon (ISO)</t>
  </si>
  <si>
    <t>2924.19</t>
  </si>
  <si>
    <t>- Acyclic amides (including acyclic carbamates) and their derivatives; salts thereof : Other</t>
  </si>
  <si>
    <t>2924.21</t>
  </si>
  <si>
    <t>- Cyclic amides (including cyclic carbamates) and their derivatives; salts thereof : Ureines and their derivatives; salts thereof</t>
  </si>
  <si>
    <t>2924.23</t>
  </si>
  <si>
    <t>- Cyclic amides (including cyclic carbamates) and their derivatives; salts thereof : 2-Acetamidobenzoic acid (N-acetylanthranilic acid) and its salts</t>
  </si>
  <si>
    <t>2924.24</t>
  </si>
  <si>
    <t>- Cyclic amides (including cyclic carbamates) and their derivatives; salts thereof : Ethinamate (INN)</t>
  </si>
  <si>
    <t>2924.25</t>
  </si>
  <si>
    <t>- Cyclic amides (including cyclic carbamates) and their derivatives; salts thereof : Alachlor (ISO)</t>
  </si>
  <si>
    <t>2924.29</t>
  </si>
  <si>
    <t>- Cyclic amides (including cyclic carbamates) and their derivatives; salts thereof : Other</t>
  </si>
  <si>
    <t>29.25</t>
  </si>
  <si>
    <t>Carboxyimide-function compounds (including saccharin and its salts) and imine-function compounds.</t>
  </si>
  <si>
    <t>2925.11</t>
  </si>
  <si>
    <t>- Imides and their derivatives; salts thereof : Saccharin and its salts</t>
  </si>
  <si>
    <t>2925.12</t>
  </si>
  <si>
    <t>- Imides and their derivatives; salts thereof : Glutethimide (INN)</t>
  </si>
  <si>
    <t>2925.19</t>
  </si>
  <si>
    <t>- Imides and their derivatives; salts thereof : Other</t>
  </si>
  <si>
    <t>2925.21</t>
  </si>
  <si>
    <t>- Imines and their derivatives; salts thereof : Chlordimeform (ISO)</t>
  </si>
  <si>
    <t>2925.29</t>
  </si>
  <si>
    <t>- Imines and their derivatives; salts thereof : Other</t>
  </si>
  <si>
    <t>29.26</t>
  </si>
  <si>
    <t>Nitrile-function compounds.</t>
  </si>
  <si>
    <t>2926.10</t>
  </si>
  <si>
    <t>- Acrylonitrile</t>
  </si>
  <si>
    <t>2926.20</t>
  </si>
  <si>
    <t>- 1-Cyanoguanidine (dicyandiamide)</t>
  </si>
  <si>
    <t>2926.30</t>
  </si>
  <si>
    <t>- Fenproporex (INN) and its salts; methadone (INN) intermediate_x000D_
(4-cyano-2-dimethylamino-4,4-diphenylbutane)</t>
  </si>
  <si>
    <t>2926.40</t>
  </si>
  <si>
    <t>- alpha-Phenylacetoacetonitrile</t>
  </si>
  <si>
    <t>2926.90</t>
  </si>
  <si>
    <t>29.27</t>
  </si>
  <si>
    <t>2927.00</t>
  </si>
  <si>
    <t>Diazo-, azoor azoxy-compounds.</t>
  </si>
  <si>
    <t>29.28</t>
  </si>
  <si>
    <t>2928.00</t>
  </si>
  <si>
    <t>Organic derivatives of hydrazine or of hydroxylamine.</t>
  </si>
  <si>
    <t>29.29</t>
  </si>
  <si>
    <t>Compounds with other nitrogen function.</t>
  </si>
  <si>
    <t>2929.10</t>
  </si>
  <si>
    <t>- Isocyanates</t>
  </si>
  <si>
    <t>2929.90</t>
  </si>
  <si>
    <t>29.30</t>
  </si>
  <si>
    <t>Organo-sulphur compounds.</t>
  </si>
  <si>
    <t>2930.10</t>
  </si>
  <si>
    <t>- 2-(N,N-Dimethylamino) ethanethiol</t>
  </si>
  <si>
    <t>2930.20</t>
  </si>
  <si>
    <t>- Thiocarbamates and dithiocarbamates</t>
  </si>
  <si>
    <t>2930.30</t>
  </si>
  <si>
    <t>- Thiuram mono-, di- or tetrasulphides</t>
  </si>
  <si>
    <t>2930.40</t>
  </si>
  <si>
    <t>- Methionine</t>
  </si>
  <si>
    <t>2930.60</t>
  </si>
  <si>
    <t>- 2-(N,N-Diethylamino)ethanethiol</t>
  </si>
  <si>
    <t>2930.70</t>
  </si>
  <si>
    <t>- Bis(2-hydroxyethyl)sulfide (thiodiglycol (INN))</t>
  </si>
  <si>
    <t>2930.80</t>
  </si>
  <si>
    <t>- Aldicarb (ISO), captafol (ISO) and methamidophos (ISO)</t>
  </si>
  <si>
    <t>2930.90</t>
  </si>
  <si>
    <t>29.31</t>
  </si>
  <si>
    <t>Other organo-inorganic compounds.</t>
  </si>
  <si>
    <t>2931.10</t>
  </si>
  <si>
    <t>- Tetramethyl lead and tetraethyl lead</t>
  </si>
  <si>
    <t>2931.20</t>
  </si>
  <si>
    <t>- Tibutyltin compounds</t>
  </si>
  <si>
    <t>2931.41</t>
  </si>
  <si>
    <t>- Non-halogenated organo-phosphorous derivatives : Dimethyl methylphosphonate</t>
  </si>
  <si>
    <t>2931.42</t>
  </si>
  <si>
    <t>- Non-halogenated organo-phosphorous derivatives : Dimethyl propylphosphonate</t>
  </si>
  <si>
    <t>2931.43</t>
  </si>
  <si>
    <t>- Non-halogenated organo-phosphorous derivatives : Diethyl ethylphosphonate</t>
  </si>
  <si>
    <t>2931.44</t>
  </si>
  <si>
    <t>- Non-halogenated organo-phosphorous derivatives : Methylphosphonic acid</t>
  </si>
  <si>
    <t>2931.45</t>
  </si>
  <si>
    <t>- Non-halogenated organo-phosphorous derivatives : Salt of methylphosphonic acid and (aminoiminomethyl)urea (1 : 1)</t>
  </si>
  <si>
    <t>2931.46</t>
  </si>
  <si>
    <t>- Non-halogenated organo-phosphorous derivatives : 2,4,6-Tripropyl-1,3,5,2,4,6-trioxatriphosphinane 2,4,6-trioxide</t>
  </si>
  <si>
    <t>2931.47</t>
  </si>
  <si>
    <t>- Non-halogenated organo-phosphorous derivatives : (5-Ethyl-2-methyl-2-oxido-1,3,2-dioxaphosphinan-5-yl) methyl methyl methylphosphonate</t>
  </si>
  <si>
    <t>2931.48</t>
  </si>
  <si>
    <t>- Non-halogenated organo-phosphorous derivatives : 3,9-Dimethyl-2,4,8,10-tetraoxa-3,9-diphosphaspiro[5.5] undecane 3,9-dioxide</t>
  </si>
  <si>
    <t>2931.49</t>
  </si>
  <si>
    <t>- Non-halogenated organo-phosphorous derivatives : Other</t>
  </si>
  <si>
    <t>2931.51</t>
  </si>
  <si>
    <t>- Halogenated organo-phosphorous derivatives : Methylphosphonic dichloride</t>
  </si>
  <si>
    <t>2931.52</t>
  </si>
  <si>
    <t>- Halogenated organo-phosphorous derivatives : Propylphosphonic dichloride</t>
  </si>
  <si>
    <t>2931.53</t>
  </si>
  <si>
    <t>- Halogenated organo-phosphorous derivatives : O-(3-chloropropyl) O-[4-nitro-3-(trifluoromethyl)phenyl] methylphosphonothionate</t>
  </si>
  <si>
    <t>2931.54</t>
  </si>
  <si>
    <t>- Halogenated organo-phosphorous derivatives : Trichlorfon (ISO)</t>
  </si>
  <si>
    <t>2931.59</t>
  </si>
  <si>
    <t>- Halogenated organo-phosphorous derivatives : Other</t>
  </si>
  <si>
    <t>2931.90</t>
  </si>
  <si>
    <t>29.32</t>
  </si>
  <si>
    <t>Heterocyclic compounds with oxygen hetero-atom(s) only.</t>
  </si>
  <si>
    <t>2932.11</t>
  </si>
  <si>
    <t>- Compounds containing an unfused furan ring (whether or not hydrogenated) in the structure : Tetrahydrofuran</t>
  </si>
  <si>
    <t>2932.12</t>
  </si>
  <si>
    <t>- Compounds containing an unfused furan ring (whether or not hydrogenated) in the structure : 2-Furaldehyde (furfuraldehyde)</t>
  </si>
  <si>
    <t>2932.13</t>
  </si>
  <si>
    <t>- Compounds containing an unfused furan ring (whether or not hydrogenated) in the structure : Furfuryl alcohol and tetrahydrofurfuryl alcohol</t>
  </si>
  <si>
    <t>2932.14</t>
  </si>
  <si>
    <t>- Compounds containing an unfused furan ring (whether or not hydrogenated) in the structure : Sucralose</t>
  </si>
  <si>
    <t>2932.19</t>
  </si>
  <si>
    <t>- Compounds containing an unfused furan ring (whether or not hydrogenated) in the structure : Other</t>
  </si>
  <si>
    <t>2932.20</t>
  </si>
  <si>
    <t>- Lactones</t>
  </si>
  <si>
    <t>2932.91</t>
  </si>
  <si>
    <t>- Other : Isosafrole</t>
  </si>
  <si>
    <t>2932.92</t>
  </si>
  <si>
    <t>- Other : 1-(1,3-Benzodioxol-5-yl)propan-2-one</t>
  </si>
  <si>
    <t>2932.93</t>
  </si>
  <si>
    <t>- Other : Piperonal</t>
  </si>
  <si>
    <t>2932.94</t>
  </si>
  <si>
    <t>- Other : Safrole</t>
  </si>
  <si>
    <t>2932.95</t>
  </si>
  <si>
    <t>- Other : Tetrahydrocannabinols (all isomers)</t>
  </si>
  <si>
    <t>2932.96</t>
  </si>
  <si>
    <t>- Other : Carbofuran (ISO)</t>
  </si>
  <si>
    <t>2932.99</t>
  </si>
  <si>
    <t>29.33</t>
  </si>
  <si>
    <t>Heterocyclic compounds with nitrogen hetero-atom(s) only.</t>
  </si>
  <si>
    <t>2933.11</t>
  </si>
  <si>
    <t>- Compounds containing an unfused pyrazole ring (whether or not hydrogenated) in the structure : Phenazone (antipyrin) and its derivatives</t>
  </si>
  <si>
    <t>2933.19</t>
  </si>
  <si>
    <t>- Compounds containing an unfused pyrazole ring (whether or not hydrogenated) in the structure : Other</t>
  </si>
  <si>
    <t>2933.21</t>
  </si>
  <si>
    <t>- Compounds containing an unfused imidazole ring (whether or not hydrogenated) in the structure : Hydantoin and its derivatives</t>
  </si>
  <si>
    <t>2933.29</t>
  </si>
  <si>
    <t>- Compounds containing an unfused imidazole ring (whether or not hydrogenated) in the structure : Other</t>
  </si>
  <si>
    <t>2933.31</t>
  </si>
  <si>
    <t>- Compounds containing an unfused pyridine ring (whether or not hydrogenated) in the structure : Pyridine and its salts</t>
  </si>
  <si>
    <t>2933.32</t>
  </si>
  <si>
    <t>- Compounds containing an unfused pyridine ring (whether or not hydrogenated) in the structure : Piperidine and its salts</t>
  </si>
  <si>
    <t>2933.33</t>
  </si>
  <si>
    <t>- Compounds containing an unfused pyridine ring (whether or not hydrogenated) in the structure : Alfentanil (INN), anileridine (INN), bezitramide (INN), bromazepam (INN), carfentanil (INN), difenoxin (INN), diphenoxylate (INN), dipipanone (INN), fentanyl (INN), ketobemidone (INN), methylphenidate (INN), pentazocine (INN), pethidine (INN), pethidine (INN) intermediate A, phencyclidine (INN) (PCP), phenoperidine (INN), pipradrol (INN), piritramide (INN), propiram (INN), remifentanil (INN) and trimeperidine (INN); salts thereof</t>
  </si>
  <si>
    <t>2933.34</t>
  </si>
  <si>
    <t>- Compounds containing an unfused pyridine ring (whether or not hydrogenated) in the structure : Other fentanyls and their derivatives</t>
  </si>
  <si>
    <t>2933.35</t>
  </si>
  <si>
    <t>- Compounds containing an unfused pyridine ring (whether or not hydrogenated) in the structure : 3-Quinuclidinol</t>
  </si>
  <si>
    <t>2933.36</t>
  </si>
  <si>
    <t>- Compounds containing an unfused pyridine ring (whether or not hydrogenated) in the structure : 4-Anilino-N-phenethylpiperidine (ANPP)</t>
  </si>
  <si>
    <t>2933.37</t>
  </si>
  <si>
    <t>- Compounds containing an unfused pyridine ring (whether or not hydrogenated) in the structure : N-Phenethyl-4-piperidone (NPP)</t>
  </si>
  <si>
    <t>2933.39</t>
  </si>
  <si>
    <t>- Compounds containing an unfused pyridine ring (whether or not hydrogenated) in the structure : Other</t>
  </si>
  <si>
    <t>2933.41</t>
  </si>
  <si>
    <t>- Compounds containing in the structure a quinoline or isoquinoline ring-system (whether or not hydrogenated), not further fused : Levorphanol (INN) and its salts</t>
  </si>
  <si>
    <t>2933.49</t>
  </si>
  <si>
    <t>- Compounds containing in the structure a quinoline or isoquinoline ring-system (whether or not hydrogenated), not further fused : Other</t>
  </si>
  <si>
    <t>2933.52</t>
  </si>
  <si>
    <t>- Compounds containing a pyrimidine ring (whether or not hydrogenated) or piperazine ring in the structure : Malonylurea (barbituric acid) and its salts</t>
  </si>
  <si>
    <t>2933.53</t>
  </si>
  <si>
    <t>- Compounds containing a pyrimidine ring (whether or not hydrogenated) or piperazine ring in the structure : Allobarbital (INN), amobarbital (INN), barbital (INN), butalbital (INN), butobarbital, cyclobarbital (INN), methylphenobarbital (INN), pentobarbital (INN), phenobarbital (INN), secbutabarbital (INN), secobarbital (INN) and vinylbital (INN); salts thereof</t>
  </si>
  <si>
    <t>2933.54</t>
  </si>
  <si>
    <t>- Compounds containing a pyrimidine ring (whether or not hydrogenated) or piperazine ring in the structure : Other derivatives of malonylurea (barbituric acid); salts thereof</t>
  </si>
  <si>
    <t>2933.55</t>
  </si>
  <si>
    <t>- Compounds containing a pyrimidine ring (whether or not hydrogenated) or piperazine ring in the structure : Loprazolam (INN), mecloqualone (INN), methaqualone (INN) and zipeprol (INN); salts thereof</t>
  </si>
  <si>
    <t>2933.59</t>
  </si>
  <si>
    <t>- Compounds containing a pyrimidine ring (whether or not hydrogenated) or piperazine ring in the structure : Other</t>
  </si>
  <si>
    <t>2933.61</t>
  </si>
  <si>
    <t>- Compounds containing an unfused triazine ring (whether or not hydrogenated) in the structure : Melamine</t>
  </si>
  <si>
    <t>2933.69</t>
  </si>
  <si>
    <t>- Compounds containing an unfused triazine ring (whether or not hydrogenated) in the structure : Other</t>
  </si>
  <si>
    <t>2933.71</t>
  </si>
  <si>
    <t>- Lactams : 6-Hexanelactam (epsilon-caprolactam)</t>
  </si>
  <si>
    <t>2933.72</t>
  </si>
  <si>
    <t>- Lactams : Clobazam (INN) and methyprylon (INN)</t>
  </si>
  <si>
    <t>2933.79</t>
  </si>
  <si>
    <t>- Lactams : Other lactams</t>
  </si>
  <si>
    <t>2933.91</t>
  </si>
  <si>
    <t>- Other : 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salts thereof</t>
  </si>
  <si>
    <t>2933.92</t>
  </si>
  <si>
    <t>- Other : Azinphos-methyl (ISO)</t>
  </si>
  <si>
    <t>2933.99</t>
  </si>
  <si>
    <t>29.34</t>
  </si>
  <si>
    <t>Nucleic acids and their salts, whether or not chemically defined; other heterocyclic compounds.</t>
  </si>
  <si>
    <t>2934.10</t>
  </si>
  <si>
    <t>- Compounds containing an unfused thiazole ring (whether or not hydrogenated) in the structure</t>
  </si>
  <si>
    <t>2934.20</t>
  </si>
  <si>
    <t>- Compounds containing in the structure a benzothiazole ring-system (whether or not hydrogenated), not further fused</t>
  </si>
  <si>
    <t>2934.30</t>
  </si>
  <si>
    <t>- Compounds containing in the structure a phenothiazine ring-system (whether or not hydrogenated), not further fused</t>
  </si>
  <si>
    <t>2934.91</t>
  </si>
  <si>
    <t>- Other : Aminorex (INN), brotizolam (INN), clotiazepam (INN), cloxazolam (INN), dextromoramide (INN), haloxazolam (INN), ketazolam (INN), mesocarb (INN), oxazolam (INN), pemoline (INN), phendimetrazine (INN), phenmetrazine (INN) and sufentanil (INN); salts thereof</t>
  </si>
  <si>
    <t>2934.92</t>
  </si>
  <si>
    <t>- Other : Other fentanyls and their derivatives</t>
  </si>
  <si>
    <t>2934.99</t>
  </si>
  <si>
    <t>29.35</t>
  </si>
  <si>
    <t>Sulphonamides.</t>
  </si>
  <si>
    <t>2935.10</t>
  </si>
  <si>
    <t>- N-Methylperfluorooctane sulphonamide</t>
  </si>
  <si>
    <t>2935.20</t>
  </si>
  <si>
    <t>- N-Ethylperfluorooctane sulphonamide</t>
  </si>
  <si>
    <t>2935.30</t>
  </si>
  <si>
    <t>- N-Ethyl-N-(2-hydroxyethyl) perfluorooctane sulphonamide</t>
  </si>
  <si>
    <t>2935.40</t>
  </si>
  <si>
    <t>- N-(2-Hydroxyethyl)-N-methylperfluorooctane sulphonamide</t>
  </si>
  <si>
    <t>2935.50</t>
  </si>
  <si>
    <t>- Other perfluorooctane sulphonamides</t>
  </si>
  <si>
    <t>2935.90</t>
  </si>
  <si>
    <t>29.36</t>
  </si>
  <si>
    <t>Provitamins and vitamins, natural or reproduced by synthesis (including natural concentrates), derivatives thereof used primarily as vitamins, and intermixtures of the foregoing, whether or not in any solvent.</t>
  </si>
  <si>
    <t>2936.21</t>
  </si>
  <si>
    <t>- Vitamins and their derivatives, unmixed : Vitamins A and their derivatives</t>
  </si>
  <si>
    <t>2936.22</t>
  </si>
  <si>
    <t>- Vitamins and their derivatives, unmixed : Vitamin B1 and its derivatives</t>
  </si>
  <si>
    <t>2936.23</t>
  </si>
  <si>
    <t>- Vitamins and their derivatives, unmixed : Vitamin B2 and its derivatives</t>
  </si>
  <si>
    <t>2936.24</t>
  </si>
  <si>
    <t>- Vitamins and their derivatives, unmixed : D- or DL-Pantothenic acid (Vitamin B5) and its derivatives</t>
  </si>
  <si>
    <t>2936.25</t>
  </si>
  <si>
    <t>- Vitamins and their derivatives, unmixed : Vitamin B6 and its derivatives</t>
  </si>
  <si>
    <t>2936.26</t>
  </si>
  <si>
    <t>- Vitamins and their derivatives, unmixed : Vitamin B12 and its derivatives</t>
  </si>
  <si>
    <t>2936.27</t>
  </si>
  <si>
    <t>- Vitamins and their derivatives, unmixed : Vitamin C and its derivatives</t>
  </si>
  <si>
    <t>2936.28</t>
  </si>
  <si>
    <t>- Vitamins and their derivatives, unmixed : Vitamin E and its derivatives</t>
  </si>
  <si>
    <t>2936.29</t>
  </si>
  <si>
    <t>- Vitamins and their derivatives, unmixed : Other vitamins and their derivatives</t>
  </si>
  <si>
    <t>2936.90</t>
  </si>
  <si>
    <t>- Other, including natural concentrates</t>
  </si>
  <si>
    <t>29.37</t>
  </si>
  <si>
    <t>Hormones, prostaglandins, thromboxanes and leukotrienes, natural or reproduced by synthesis; derivatives and structural analogues thereof, including chain modified polypeptides, used primarily as hormones.</t>
  </si>
  <si>
    <t>2937.11</t>
  </si>
  <si>
    <t>- Polypeptide hormones, protein hormones and glycoprotein hormones, their derivatives and structural analogues : Somatotropin, its derivatives and structural analogues</t>
  </si>
  <si>
    <t>2937.12</t>
  </si>
  <si>
    <t>- Polypeptide hormones, protein hormones and glycoprotein hormones, their derivatives and structural analogues : Insulin and its salts</t>
  </si>
  <si>
    <t>2937.19</t>
  </si>
  <si>
    <t>- Polypeptide hormones, protein hormones and glycoprotein hormones, their derivatives and structural analogues : Other</t>
  </si>
  <si>
    <t>2937.21</t>
  </si>
  <si>
    <t>- Steroidal hormones, their derivatives and structural analogues : Cortisone, hydrocortisone, prednisone (dehydrocortisone) and prednisolone (dehydrohydrocortisone)</t>
  </si>
  <si>
    <t>2937.22</t>
  </si>
  <si>
    <t>- Steroidal hormones, their derivatives and structural analogues : Halogenated derivatives of corticosteroidal hormones</t>
  </si>
  <si>
    <t>2937.23</t>
  </si>
  <si>
    <t>- Steroidal hormones, their derivatives and structural analogues : Oestrogens and progestogens</t>
  </si>
  <si>
    <t>2937.29</t>
  </si>
  <si>
    <t>- Steroidal hormones, their derivatives and structural analogues : Other</t>
  </si>
  <si>
    <t>2937.50</t>
  </si>
  <si>
    <t>- Prostaglandins, thromboxanes and leukotrienes, their derivatives and structural analogues</t>
  </si>
  <si>
    <t>2937.90</t>
  </si>
  <si>
    <t>29.38</t>
  </si>
  <si>
    <t>Glycosides, natural or reproduced by synthesis, and their salts, ethers, esters and other derivatives.</t>
  </si>
  <si>
    <t>2938.10</t>
  </si>
  <si>
    <t>- Rutoside (rutin) and its derivatives</t>
  </si>
  <si>
    <t>2938.90</t>
  </si>
  <si>
    <t>29.39</t>
  </si>
  <si>
    <t>Alkaloids, natural or reproduced by synthesis, and their salts, ethers, esters and other derivatives.</t>
  </si>
  <si>
    <t>2939.11</t>
  </si>
  <si>
    <t>- Alkaloids of opium and their derivatives; salts thereof : Concentrates of poppy straw; buprenorphine (INN), codeine, dihydrocodeine (INN), ethylmorphine, etorphine (INN), heroin, hydrocodone (INN), hydromorphone (INN), morphine, nicomorphine (INN), oxycodone (INN), oxymorphone (INN), pholcodine (INN), thebacon (INN) and thebaine; salts thereof</t>
  </si>
  <si>
    <t>2939.19</t>
  </si>
  <si>
    <t>- Alkaloids of opium and their derivatives; salts thereof : Other</t>
  </si>
  <si>
    <t>2939.20</t>
  </si>
  <si>
    <t>- Alkaloids of cinchona and their derivatives; salts thereof</t>
  </si>
  <si>
    <t>2939.30</t>
  </si>
  <si>
    <t>- Caffeine and its salts</t>
  </si>
  <si>
    <t>2939.41</t>
  </si>
  <si>
    <t>- Alkaloids of ephedra and their derivatives; salts thereof : Ephedrine and its salts</t>
  </si>
  <si>
    <t>2939.42</t>
  </si>
  <si>
    <t>- Alkaloids of ephedra and their derivatives; salts thereof : Pseudoephedrine (INN) and its salts</t>
  </si>
  <si>
    <t>2939.43</t>
  </si>
  <si>
    <t>- Alkaloids of ephedra and their derivatives; salts thereof : Cathine (INN) and its salts</t>
  </si>
  <si>
    <t>2939.44</t>
  </si>
  <si>
    <t>- Alkaloids of ephedra and their derivatives; salts thereof : Norephedrine and its salts</t>
  </si>
  <si>
    <t>2939.45</t>
  </si>
  <si>
    <t>- Alkaloids of ephedra and their derivatives; salts thereof : Levometamfetamine, metamfetamine (INN), metamfetamine racemate and their salts</t>
  </si>
  <si>
    <t>2939.49</t>
  </si>
  <si>
    <t>- Alkaloids of ephedra and their derivatives; salts thereof : Other</t>
  </si>
  <si>
    <t>2939.51</t>
  </si>
  <si>
    <t>- Theophylline and aminophylline (theophylline-ethylenediamine) and their derivatives; salts thereof : Fenetylline (INN) and its salts</t>
  </si>
  <si>
    <t>2939.59</t>
  </si>
  <si>
    <t>- Theophylline and aminophylline (theophylline-ethylenediamine) and their derivatives; salts thereof : Other</t>
  </si>
  <si>
    <t>2939.61</t>
  </si>
  <si>
    <t>- Alkaloids of rye ergot and their derivatives; salts thereof : Ergometrine (INN) and its salts</t>
  </si>
  <si>
    <t>2939.62</t>
  </si>
  <si>
    <t>- Alkaloids of rye ergot and their derivatives; salts thereof : Ergotamine (INN) and its salts</t>
  </si>
  <si>
    <t>2939.63</t>
  </si>
  <si>
    <t>- Alkaloids of rye ergot and their derivatives; salts thereof : Lysergic acid and its salts</t>
  </si>
  <si>
    <t>2939.69</t>
  </si>
  <si>
    <t>- Alkaloids of rye ergot and their derivatives; salts thereof : Other</t>
  </si>
  <si>
    <t>2939.72</t>
  </si>
  <si>
    <t>- Other, of vegetal origin : Cocaine, ecgonine; salts, esters and other derivatives thereof</t>
  </si>
  <si>
    <t>2939.79</t>
  </si>
  <si>
    <t>- Other, of vegetal origin : Other</t>
  </si>
  <si>
    <t>2939.80</t>
  </si>
  <si>
    <t>29.40</t>
  </si>
  <si>
    <t>2940.00</t>
  </si>
  <si>
    <t>Sugars, chemically pure, other than sucrose, lactose, maltose, glucose and fructose; sugar ethers, sugar acetals and sugar esters, and their salts, other than products of heading 29.37, 29.38 or 29.39.</t>
  </si>
  <si>
    <t>29.41</t>
  </si>
  <si>
    <t>Antibiotics.</t>
  </si>
  <si>
    <t>2941.10</t>
  </si>
  <si>
    <t>- Penicillins and their derivatives with a penicillanic acid structure; salts thereof</t>
  </si>
  <si>
    <t>2941.20</t>
  </si>
  <si>
    <t>- Streptomycins and their derivatives; salts thereof</t>
  </si>
  <si>
    <t>2941.30</t>
  </si>
  <si>
    <t>- Tetracyclines and their derivatives; salts thereof</t>
  </si>
  <si>
    <t>2941.40</t>
  </si>
  <si>
    <t>- Chloramphenicol and its derivatives; salts thereof</t>
  </si>
  <si>
    <t>2941.50</t>
  </si>
  <si>
    <t>- Erythromycin and its derivatives; salts thereof</t>
  </si>
  <si>
    <t>2941.90</t>
  </si>
  <si>
    <t>29.42</t>
  </si>
  <si>
    <t>2942.00</t>
  </si>
  <si>
    <t>Other organic compounds.</t>
  </si>
  <si>
    <t>30</t>
  </si>
  <si>
    <t>PHARMACEUTICAL PRODUCTS</t>
  </si>
  <si>
    <t>30.01</t>
  </si>
  <si>
    <t>Glands and other organs for organo-therapeutic uses, dried, whether or not powdered; extracts of glands or other organs or of their secretions for organo-therapeutic uses; heparin and its salts; other human or animal substances prepared for therapeutic or prophylactic uses, not elsewhere specified or included.</t>
  </si>
  <si>
    <t>3001.20</t>
  </si>
  <si>
    <t>- Extracts of glands or other organs or of their secretions</t>
  </si>
  <si>
    <t>Production from non-originating materials of any heading;
A chemical reaction, purification, mixing and blending, production of standard materials, a change in particle size, isomer separation, or biotechnological processing is undergone;
or
MaxNOM 45 % (EXW).</t>
  </si>
  <si>
    <t>3001.90</t>
  </si>
  <si>
    <t>30.02</t>
  </si>
  <si>
    <t>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 cell cultures, whether or not modified.</t>
  </si>
  <si>
    <t>3002.12</t>
  </si>
  <si>
    <t>- Antisera, other blood fractions and immunological products, whether or not modified or obtained by means of biotechnological processes : Antisera and other blood fractions</t>
  </si>
  <si>
    <t>3002.13</t>
  </si>
  <si>
    <t>- Antisera, other blood fractions and immunological products, whether or not modified or obtained by means of biotechnological processes : Immunological products, unmixed, not put up in measured doses or in forms or packings for retail sale</t>
  </si>
  <si>
    <t>3002.14</t>
  </si>
  <si>
    <t>- Antisera, other blood fractions and immunological products, whether or not modified or obtained by means of biotechnological processes : Immunological products, mixed, not put up in measured doses or in forms or packings for retail sale</t>
  </si>
  <si>
    <t>3002.15</t>
  </si>
  <si>
    <t>- Antisera, other blood fractions and immunological products, whether or not modified or obtained by means of biotechnological processes : Immunological products, put up in measured doses or in forms or packings for retail sale</t>
  </si>
  <si>
    <t>3002.41</t>
  </si>
  <si>
    <t>- Vaccines, toxins, cultures of micro-organisms (excluding yeasts) and similar products : Vaccines for human medicine</t>
  </si>
  <si>
    <t>3002.42</t>
  </si>
  <si>
    <t>- Vaccines, toxins, cultures of micro-organisms (excluding yeasts) and similar products : Vaccines for veterinary medicine</t>
  </si>
  <si>
    <t>3002.49</t>
  </si>
  <si>
    <t>- Vaccines, toxins, cultures of micro-organisms (excluding yeasts) and similar products : Other</t>
  </si>
  <si>
    <t>3002.51</t>
  </si>
  <si>
    <t>- Cell cultures, whether or not modified : Cell therapy products</t>
  </si>
  <si>
    <t>3002.59</t>
  </si>
  <si>
    <t>- Cell cultures, whether or not modified : Other</t>
  </si>
  <si>
    <t>3002.90</t>
  </si>
  <si>
    <t>30.03</t>
  </si>
  <si>
    <t>Medicaments (excluding goods of heading 30.02, 30.05 or 30.06) consisting of two or more constituents which have been mixed together for therapeutic or prophylactic uses, not put up in measured doses or in forms or packings for retail sale.</t>
  </si>
  <si>
    <t>3003.10</t>
  </si>
  <si>
    <t>- Containing penicillins or derivatives thereof, with a penicillanic acid structure, or streptomycins or their derivatives</t>
  </si>
  <si>
    <t>3003.20</t>
  </si>
  <si>
    <t>- Other, containing antibiotics</t>
  </si>
  <si>
    <t>3003.31</t>
  </si>
  <si>
    <t>- Other, containing hormones or other products of heading 29.37 : Containing insulin</t>
  </si>
  <si>
    <t>3003.39</t>
  </si>
  <si>
    <t>- Other, containing hormones or other products of heading 29.37 : Other</t>
  </si>
  <si>
    <t>3003.41</t>
  </si>
  <si>
    <t>- Other, containing alkaloids or derivatives thereof : Containing ephedrine or its salts</t>
  </si>
  <si>
    <t>3003.42</t>
  </si>
  <si>
    <t>- Other, containing alkaloids or derivatives thereof : Containing pseudoephedrine (INN) or its salts</t>
  </si>
  <si>
    <t>3003.43</t>
  </si>
  <si>
    <t>- Other, containing alkaloids or derivatives thereof : Containing norephedrine or its salts</t>
  </si>
  <si>
    <t>3003.49</t>
  </si>
  <si>
    <t>- Other, containing alkaloids or derivatives thereof : Other</t>
  </si>
  <si>
    <t>3003.60</t>
  </si>
  <si>
    <t>- Other, containing antimalarial active principles described in Subheading Note 2 to this Chapter</t>
  </si>
  <si>
    <t>3003.90</t>
  </si>
  <si>
    <t>30.04</t>
  </si>
  <si>
    <t>Medicaments (excluding goods of heading 30.02, 30.05 or 30.06) consisting of mixed or unmixed products for therapeutic or prophylactic uses, put up in measured doses (including those in the form of transdermal administration systems) or in forms or packings for retail sale.</t>
  </si>
  <si>
    <t>3004.10</t>
  </si>
  <si>
    <t>3004.20</t>
  </si>
  <si>
    <t>3004.31</t>
  </si>
  <si>
    <t>3004.32</t>
  </si>
  <si>
    <t>- Other, containing hormones or other products of heading 29.37 : Containing corticosteroid hormones, their derivatives or structural analogues</t>
  </si>
  <si>
    <t>3004.39</t>
  </si>
  <si>
    <t>3004.41</t>
  </si>
  <si>
    <t>3004.42</t>
  </si>
  <si>
    <t>3004.43</t>
  </si>
  <si>
    <t>3004.49</t>
  </si>
  <si>
    <t>3004.50</t>
  </si>
  <si>
    <t>- Other, containing vitamins or other products of heading 29.36</t>
  </si>
  <si>
    <t>3004.60</t>
  </si>
  <si>
    <t>3004.90</t>
  </si>
  <si>
    <t>30.05</t>
  </si>
  <si>
    <t>Wadding, gauze, bandages and similar articles (for example, dressings, adhesive plasters, poultices), impregnated or coated with pharmaceutical substances or put up in forms or packings for retail sale for medical, surgical, dental or veterinary purposes.</t>
  </si>
  <si>
    <t>3005.10</t>
  </si>
  <si>
    <t>- Adhesive dressings and other articles having an adhesive layer</t>
  </si>
  <si>
    <t>3005.90</t>
  </si>
  <si>
    <t>30.06</t>
  </si>
  <si>
    <t>Pharmaceutical goods specified in Note 4 to this Chapter.</t>
  </si>
  <si>
    <t>3006.10</t>
  </si>
  <si>
    <t>- Sterile surgical catgut, similar sterile suture materials (including sterile absorbable surgical or dental yarns) and sterile tissue adhesives for surgical wound closure; sterile laminaria and sterile laminaria tents; sterile absorbable surgical or dental haemostatics; sterile surgical or dental adhesion barriers, whether or not absorbable</t>
  </si>
  <si>
    <t>3006.30</t>
  </si>
  <si>
    <t>- Opacifying preparations for X-ray examinations; diagnostic reagents designed to be administered to the patient</t>
  </si>
  <si>
    <t>3006.40</t>
  </si>
  <si>
    <t>- Dental cements and other dental fillings; bone reconstruction cements</t>
  </si>
  <si>
    <t>3006.50</t>
  </si>
  <si>
    <t>- First-aid boxes and kits</t>
  </si>
  <si>
    <t>3006.60</t>
  </si>
  <si>
    <t>- Chemical contraceptive preparations based on hormones, on other products of heading 29.37 or on spermicides</t>
  </si>
  <si>
    <t>3006.70</t>
  </si>
  <si>
    <t>- Gel preparations designed to be used in human or veterinary medicine as a lubricant for parts of the body for surgical operations or physical examinations or as a coupling agent between the body and medical instruments</t>
  </si>
  <si>
    <t>3006.91</t>
  </si>
  <si>
    <t>- Other : Appliances identifiable for ostomy use</t>
  </si>
  <si>
    <t>3006.92</t>
  </si>
  <si>
    <t>- Other : Waste pharmaceuticals</t>
  </si>
  <si>
    <t>3006.93</t>
  </si>
  <si>
    <t>- Other : Placebos and blinded (or double-blinded) clinical trial kits for a recognised clinical trial, put up in measured doses</t>
  </si>
  <si>
    <t>31</t>
  </si>
  <si>
    <t>FERTILISERS</t>
  </si>
  <si>
    <t>31.01</t>
  </si>
  <si>
    <t>3101.00</t>
  </si>
  <si>
    <t>Animal or vegetable fertilizers, whether or not mixed together or chemically treated; fertilizers produced by the mixing or chemical treatment of animal or vegetable products.</t>
  </si>
  <si>
    <t>CTH, however, non-originating materials of the same heading as the product may be used, provided that their total value does not exceed 20 % of the EXW of the product;
or
MaxNOM 40 % (EXW).</t>
  </si>
  <si>
    <t>CTSH + 40%</t>
  </si>
  <si>
    <t>31.02</t>
  </si>
  <si>
    <t>Mineral or chemical fertilizers, nitrogenous.</t>
  </si>
  <si>
    <t>3102.10</t>
  </si>
  <si>
    <t>- Urea, whether or not in aqueous solution</t>
  </si>
  <si>
    <t>3102.21</t>
  </si>
  <si>
    <t>- Ammonium sulphate; double salts and mixtures of ammonium sulphate and ammonium nitrate : Ammonium sulphate</t>
  </si>
  <si>
    <t>3102.29</t>
  </si>
  <si>
    <t>- Ammonium sulphate; double salts and mixtures of ammonium sulphate and ammonium nitrate : Other</t>
  </si>
  <si>
    <t>3102.30</t>
  </si>
  <si>
    <t>- Ammonium nitrate, whether or not in aqueous solution</t>
  </si>
  <si>
    <t>3102.40</t>
  </si>
  <si>
    <t>- Mixtures of ammonium nitrate with calcium carbonate or other inorganic non-fertilizing substances</t>
  </si>
  <si>
    <t>3102.50</t>
  </si>
  <si>
    <t>- Sodium nitrate</t>
  </si>
  <si>
    <t>3102.60</t>
  </si>
  <si>
    <t>- Double salts and mixtures of calcium nitrate and ammonium nitrate</t>
  </si>
  <si>
    <t>3102.80</t>
  </si>
  <si>
    <t>- Mixtures of urea and ammonium nitrate in aqueous or ammoniacal solution</t>
  </si>
  <si>
    <t>3102.90</t>
  </si>
  <si>
    <t>- Other, including mixtures not specified in the foregoing subheadings</t>
  </si>
  <si>
    <t>31.03</t>
  </si>
  <si>
    <t>Mineral or chemical fertilizers, phosphatic.</t>
  </si>
  <si>
    <t>3103.11</t>
  </si>
  <si>
    <t>- Superphosphates : Containing by weight 35% or more of diphosphorus pentaoxide (P2O5)</t>
  </si>
  <si>
    <t>3103.19</t>
  </si>
  <si>
    <t>- Superphosphates : Other</t>
  </si>
  <si>
    <t>3103.90</t>
  </si>
  <si>
    <t>31.04</t>
  </si>
  <si>
    <t>Mineral or chemical fertilizers, potassic.</t>
  </si>
  <si>
    <t>3104.20</t>
  </si>
  <si>
    <t>- Potassium chloride</t>
  </si>
  <si>
    <t>3104.30</t>
  </si>
  <si>
    <t>- Potassium sulphate</t>
  </si>
  <si>
    <t>3104.90</t>
  </si>
  <si>
    <t>31.05</t>
  </si>
  <si>
    <t>Mineral or chemical fertilizers containing two or three of the fertilizing elements nitrogen, phosphorus and potassium; other fertilizers; goods of this Chapter in tablets or similar forms or in packages of a gross weight not exceeding 10 kg.</t>
  </si>
  <si>
    <t>3105.10</t>
  </si>
  <si>
    <t>- Goods of this Chapter in tablets or similar forms or in packages of a gross weight not exceeding 10 kg</t>
  </si>
  <si>
    <r>
      <rPr>
        <b/>
        <sz val="11"/>
        <color rgb="FF000000"/>
        <rFont val="Calibri"/>
        <family val="2"/>
      </rPr>
      <t>Sodium nitrate
-Calcium cyanamide
-Potassium sulphate
-Magnesium potassium sulphate:</t>
    </r>
    <r>
      <rPr>
        <sz val="11"/>
        <color rgb="FF000000"/>
        <rFont val="Calibri"/>
        <family val="2"/>
      </rPr>
      <t xml:space="preserve"> CTH, however, non-originating materials of the same heading as the product may be used, provided that their total value does not exceed 20 % of the EXW of the product;
or
MaxNOM 40 % (EXW).
</t>
    </r>
    <r>
      <rPr>
        <b/>
        <sz val="11"/>
        <color rgb="FF000000"/>
        <rFont val="Calibri"/>
        <family val="2"/>
      </rPr>
      <t>Others:</t>
    </r>
    <r>
      <rPr>
        <sz val="11"/>
        <color rgb="FF000000"/>
        <rFont val="Calibri"/>
        <family val="2"/>
      </rPr>
      <t xml:space="preserve"> CTH, however, non-originating materials of the same heading as the product may be used, provided that their total value does not exceed 20 % of the EXW of the product, and in which the value of all non-originating materials used does not exceed 45 % of the EXW of the product;
or
MaxNOM 40 % (EXW).</t>
    </r>
  </si>
  <si>
    <t>3105.20</t>
  </si>
  <si>
    <t>- Mineral or chemical fertilizers containing the three fertilizing elements nitrogen, phosphorus and potassium</t>
  </si>
  <si>
    <t>3105.30</t>
  </si>
  <si>
    <t>- Diammonium hydrogenorthophosphate (diammonium phosphate)</t>
  </si>
  <si>
    <t>3105.40</t>
  </si>
  <si>
    <t>- Ammonium dihydrogenorthophosphate (monoammonium phosphate) and mixtures thereof with diammonium hydrogenorthophosphate (diammonium phosphate)</t>
  </si>
  <si>
    <t>3105.51</t>
  </si>
  <si>
    <t>- Other mineral or chemical fertilizers containing the two fertilizing elements nitrogen and phosphorus : Containing nitrates and phosphates</t>
  </si>
  <si>
    <t>3105.59</t>
  </si>
  <si>
    <t>- Other mineral or chemical fertilizers containing the two fertilizing elements nitrogen and phosphorus : Other</t>
  </si>
  <si>
    <t>3105.60</t>
  </si>
  <si>
    <t>- Mineral or chemical fertilizers containing the two fertilizing elements phosphorus and potassium</t>
  </si>
  <si>
    <t>3105.90</t>
  </si>
  <si>
    <t>32</t>
  </si>
  <si>
    <t>TANNING OR DYEING EXTRACTS; TANNINS AND THEIR DERIVATIVES; DYES, PIGMENTS AND OTHER COLOURING MATTER; PAINTS AND VARNISHES; PUTTY AND OTHER MASTICS; INKS</t>
  </si>
  <si>
    <t>32.01</t>
  </si>
  <si>
    <t>Tanning extracts of vegetable origin; tannins and their salts, ethers, esters and other derivatives.</t>
  </si>
  <si>
    <t>3201.10</t>
  </si>
  <si>
    <t>- Quebracho extract</t>
  </si>
  <si>
    <t>3201.20</t>
  </si>
  <si>
    <t>- Wattle extract</t>
  </si>
  <si>
    <t>3201.90</t>
  </si>
  <si>
    <t>32.02</t>
  </si>
  <si>
    <t>Synthetic organic tanning substances; inorganic tanning substances; tanning preparations, whether or not containing natural tanning substances; enzymatic preparations for pre-tanning.</t>
  </si>
  <si>
    <t>3202.10</t>
  </si>
  <si>
    <t>- Synthetic organic tanning substances</t>
  </si>
  <si>
    <t>3202.90</t>
  </si>
  <si>
    <t>32.03</t>
  </si>
  <si>
    <t>3203.00</t>
  </si>
  <si>
    <t>Colouring matter of vegetable or animal origin (including dyeing extracts but excluding animal black), whether or not chemically defined; preparations as specified in Note 3 to this Chapter based on colouring matter of vegetable or animal origin.</t>
  </si>
  <si>
    <t>32.04</t>
  </si>
  <si>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</si>
  <si>
    <t>3204.11</t>
  </si>
  <si>
    <t>- Synthetic organic colouring matter and preparations based thereon as specified in Note 3 to this Chapter : Disperse dyes and preparations based thereon</t>
  </si>
  <si>
    <t>3204.12</t>
  </si>
  <si>
    <t>- Synthetic organic colouring matter and preparations based thereon as specified in Note 3 to this Chapter : Acid dyes, whether or not premetallized, and preparations based thereon; mordant dyes and preparations based thereon</t>
  </si>
  <si>
    <t>3204.13</t>
  </si>
  <si>
    <t>- Synthetic organic colouring matter and preparations based thereon as specified in Note 3 to this Chapter : Basic dyes and preparations based thereon</t>
  </si>
  <si>
    <t>3204.14</t>
  </si>
  <si>
    <t>- Synthetic organic colouring matter and preparations based thereon as specified in Note 3 to this Chapter : Direct dyes and preparations based thereon</t>
  </si>
  <si>
    <t>3204.15</t>
  </si>
  <si>
    <t>- Synthetic organic colouring matter and preparations based thereon as specified in Note 3 to this Chapter : Vat dyes (including those usable in that state as pigments) and preparations based thereon</t>
  </si>
  <si>
    <t>3204.16</t>
  </si>
  <si>
    <t>- Synthetic organic colouring matter and preparations based thereon as specified in Note 3 to this Chapter : Reactive dyes and preparations based thereon</t>
  </si>
  <si>
    <t>3204.17</t>
  </si>
  <si>
    <t>- Synthetic organic colouring matter and preparations based thereon as specified in Note 3 to this Chapter : Pigments and preparations based thereon</t>
  </si>
  <si>
    <t>3204.18</t>
  </si>
  <si>
    <t>- Synthetic organic colouring matter and preparations based thereon as specified in Note 3 to this Chapter : Carotenoid colouring matters and preparations based thereon</t>
  </si>
  <si>
    <t>3204.19</t>
  </si>
  <si>
    <t>- Synthetic organic colouring matter and preparations based thereon as specified in Note 3 to this Chapter : Other, including mixtures of colouring matter of two or more of the subheadings 3204.11 to 3204.19</t>
  </si>
  <si>
    <t>3204.20</t>
  </si>
  <si>
    <t>- Synthetic organic products of a kind used as fluorescent brightening agents</t>
  </si>
  <si>
    <t>3204.90</t>
  </si>
  <si>
    <t>32.05</t>
  </si>
  <si>
    <t>3205.00</t>
  </si>
  <si>
    <t>Colour lakes; preparations as specified in Note 3 to this Chapter based on colour lakes.</t>
  </si>
  <si>
    <t>32.06</t>
  </si>
  <si>
    <t>Other colouring matter; preparations as specified in Note 3 to this Chapter, other than those of heading 32.03, 32.04 or 32.05; inorganic products of a kind used as luminophores, whether or not chemically defined.</t>
  </si>
  <si>
    <t>3206.11</t>
  </si>
  <si>
    <t>- Pigments and preparations based on titanium dioxide : Containing 80% or more by weight of titanium dioxide calculated on the dry matter</t>
  </si>
  <si>
    <t>3206.19</t>
  </si>
  <si>
    <t>- Pigments and preparations based on titanium dioxide : Other</t>
  </si>
  <si>
    <t>3206.20</t>
  </si>
  <si>
    <t>- Pigments and preparations based on chromium compounds</t>
  </si>
  <si>
    <t>3206.41</t>
  </si>
  <si>
    <t>- Other colouring matter and other preparations : Ultramarine and preparations based thereon</t>
  </si>
  <si>
    <t>3206.42</t>
  </si>
  <si>
    <t>- Other colouring matter and other preparations : Lithopone and other pigments and preparations based on zinc sulphide</t>
  </si>
  <si>
    <t>3206.49</t>
  </si>
  <si>
    <t>- Other colouring matter and other preparations : Other</t>
  </si>
  <si>
    <t>3206.50</t>
  </si>
  <si>
    <t>- Inorganic products of a kind used as luminophores</t>
  </si>
  <si>
    <t>32.07</t>
  </si>
  <si>
    <t>Prepared pigments, prepared opacifiers and prepared colours, vitrifiable enamels and glazes, engobes (slips), liquid lustres and similar preparations, of a kind used in the ceramic, enamelling or glass industry; glass frit and other glass, in the form of powder, granules or flakes.</t>
  </si>
  <si>
    <t>3207.10</t>
  </si>
  <si>
    <t>- Prepared pigments, prepared opacifiers, prepared colours and similar preparations</t>
  </si>
  <si>
    <t>3207.20</t>
  </si>
  <si>
    <t>- Vitrifiable enamels and glazes, engobes (slips) and similar preparations</t>
  </si>
  <si>
    <t>3207.30</t>
  </si>
  <si>
    <t>- Liquid lustres and similar preparations</t>
  </si>
  <si>
    <t>3207.40</t>
  </si>
  <si>
    <t>- Glass frit and other glass, in the form of powder, granules or flakes</t>
  </si>
  <si>
    <t>32.08</t>
  </si>
  <si>
    <t>Paints and varnishes (including enamels and lacquers) based on synthetic polymers or chemically modified natural polymers, dispersed or dissolved in a non-aqueous medium; solutions as defined in Note 4 to this Chapter.</t>
  </si>
  <si>
    <t>3208.10</t>
  </si>
  <si>
    <t>- Based on polyesters</t>
  </si>
  <si>
    <t>3208.20</t>
  </si>
  <si>
    <t>- Based on acrylic or vinyl polymers</t>
  </si>
  <si>
    <t>3208.90</t>
  </si>
  <si>
    <t>32.09</t>
  </si>
  <si>
    <t>Paints and varnishes (including enamels and lacquers) based on synthetic polymers or chemically modified natural polymers, dispersed or dissolved in an aqueous medium.</t>
  </si>
  <si>
    <t>3209.10</t>
  </si>
  <si>
    <t>3209.90</t>
  </si>
  <si>
    <t>32.10</t>
  </si>
  <si>
    <t>3210.00</t>
  </si>
  <si>
    <t>Other paints and varnishes (including enamels, lacquers and distempers); prepared water pigments of a kind used for finishing leather.</t>
  </si>
  <si>
    <t>32.11</t>
  </si>
  <si>
    <t>3211.00</t>
  </si>
  <si>
    <t>Prepared driers.</t>
  </si>
  <si>
    <t>32.12</t>
  </si>
  <si>
    <t>Pigments (including metallic powders and flakes) dispersed in non-aqueous media, in liquid or paste form, of a kind used in the manufacture of paints (including enamels); stamping foils; dyes and other colouring matter put up in forms or packings for retail sale.</t>
  </si>
  <si>
    <t>3212.10</t>
  </si>
  <si>
    <t>- Stamping foils</t>
  </si>
  <si>
    <t>3212.90</t>
  </si>
  <si>
    <t>32.13</t>
  </si>
  <si>
    <t>Artists', students' or signboard painters' colours, modifying tints, amusement colours and the like, in tablets, tubes, jars, bottles, pans or in similar forms or packings.</t>
  </si>
  <si>
    <t>3213.10</t>
  </si>
  <si>
    <t>- Colours in sets</t>
  </si>
  <si>
    <t>3213.90</t>
  </si>
  <si>
    <t>32.14</t>
  </si>
  <si>
    <t>Glaziers' putty, grafting putty, resin cements, caulking compounds and other mastics; painters' fillings; non-refractory surfacing preparations for façades, indoor walls, floors, ceilings or the like.</t>
  </si>
  <si>
    <t>3214.10</t>
  </si>
  <si>
    <t>- Glaziers' putty, grafting putty, resin cements, caulking compounds and other mastics; painters' fillings</t>
  </si>
  <si>
    <t>3214.90</t>
  </si>
  <si>
    <t>32.15</t>
  </si>
  <si>
    <t>Printing ink, writing or drawing ink and other inks, whether or not concentrated or solid.</t>
  </si>
  <si>
    <t>3215.11</t>
  </si>
  <si>
    <t>- Printing ink : Black</t>
  </si>
  <si>
    <t>3215.19</t>
  </si>
  <si>
    <t>- Printing ink : Other</t>
  </si>
  <si>
    <t>3215.90</t>
  </si>
  <si>
    <t>33</t>
  </si>
  <si>
    <t>ESSENTIAL OILS AND RESINOIDS; PERFUMERY, COSMETIC OR TOILET PREPARATIONS</t>
  </si>
  <si>
    <t>33.01</t>
  </si>
  <si>
    <t>Essential oils (terpeneless or not), including concretes and absolutes; resinoids; extracted oleoresins; concentrates of essential oils in fats, in fixed oils, in waxes or the like, obtained by enfleurage or maceration; terpenic by-products of the deterpenation of essential oils; aqueous distillates and aqueous solutions of essential oils.</t>
  </si>
  <si>
    <t>3301.12</t>
  </si>
  <si>
    <t>- Essential oils of citrus fruit : Of orange</t>
  </si>
  <si>
    <t>3301.13</t>
  </si>
  <si>
    <t>- Essential oils of citrus fruit : Of lemon</t>
  </si>
  <si>
    <t>3301.19</t>
  </si>
  <si>
    <t>- Essential oils of citrus fruit : Other</t>
  </si>
  <si>
    <t>3301.24</t>
  </si>
  <si>
    <t>- Essential oils other than those of citrus fruit : Of peppermint (Mentha piperita)</t>
  </si>
  <si>
    <t>3301.25</t>
  </si>
  <si>
    <t>- Essential oils other than those of citrus fruit : Of other mints</t>
  </si>
  <si>
    <t>3301.29</t>
  </si>
  <si>
    <t>- Essential oils other than those of citrus fruit : Other</t>
  </si>
  <si>
    <t>3301.30</t>
  </si>
  <si>
    <t>- Resinoids</t>
  </si>
  <si>
    <t>3301.90</t>
  </si>
  <si>
    <t>33.02</t>
  </si>
  <si>
    <t>Mixtures of odoriferous substances and mixtures (including alcoholic solutions) with a basis of one or more of these substances, of a kind used as raw materials in industry; other preparations based on odoriferous substances, of a kind used for the manufacture of beverages.</t>
  </si>
  <si>
    <t>3302.10</t>
  </si>
  <si>
    <t>- Of a kind used in the food or drink industries</t>
  </si>
  <si>
    <t>CTH, however, non-originating materials of subheading 3302.10 may be used, provided that their total value does not exceed 20 % of the EXW of the product.</t>
  </si>
  <si>
    <t>3302.90</t>
  </si>
  <si>
    <t>33.03</t>
  </si>
  <si>
    <t>3303.00</t>
  </si>
  <si>
    <t>Perfumes and toilet waters.</t>
  </si>
  <si>
    <t>33.04</t>
  </si>
  <si>
    <t>Beauty or make-up preparations and preparations for the care of the skin (other than medicaments), including sunscreen or sun tan preparations; manicure or pedicure preparations.</t>
  </si>
  <si>
    <t>3304.10</t>
  </si>
  <si>
    <t>- Lip make-up preparations</t>
  </si>
  <si>
    <t>3304.20</t>
  </si>
  <si>
    <t>- Eye make-up preparations</t>
  </si>
  <si>
    <t>3304.30</t>
  </si>
  <si>
    <t>- Manicure or pedicure preparations</t>
  </si>
  <si>
    <t>3304.91</t>
  </si>
  <si>
    <t>- Other : Powders, whether or not compressed</t>
  </si>
  <si>
    <t>3304.99</t>
  </si>
  <si>
    <t>33.05</t>
  </si>
  <si>
    <t>Preparations for use on the hair.</t>
  </si>
  <si>
    <t>3305.10</t>
  </si>
  <si>
    <t>- Shampoos</t>
  </si>
  <si>
    <t>3305.20</t>
  </si>
  <si>
    <t>- Preparations for permanent waving or straightening</t>
  </si>
  <si>
    <t>3305.30</t>
  </si>
  <si>
    <t>- Hair lacquers</t>
  </si>
  <si>
    <t>3305.90</t>
  </si>
  <si>
    <t>33.06</t>
  </si>
  <si>
    <t>Preparations for oral or dental hygiene, including denture fixative pastes and powders; yarn used to clean between the teeth (dental floss), in individual retail packages.</t>
  </si>
  <si>
    <t>3306.10</t>
  </si>
  <si>
    <t>- Dentifrices</t>
  </si>
  <si>
    <t>3306.20</t>
  </si>
  <si>
    <t>- Yarn used to clean between the teeth (dental floss)</t>
  </si>
  <si>
    <t>3306.90</t>
  </si>
  <si>
    <t>33.07</t>
  </si>
  <si>
    <t>Pre-shave, shaving or after-shave preparations, personal deodorants, bath preparations, depilatories and other perfumery, cosmetic or toilet preparations, not elsewhere specified or included; prepared room deodorizers, whether or not perfumed or having disinfectant properties.</t>
  </si>
  <si>
    <t>3307.10</t>
  </si>
  <si>
    <t>- Pre-shave, shaving or after-shave preparations</t>
  </si>
  <si>
    <t>3307.20</t>
  </si>
  <si>
    <t>- Personal deodorants and antiperspirants</t>
  </si>
  <si>
    <t>3307.30</t>
  </si>
  <si>
    <t>- Perfumed bath salts and other bath preparations</t>
  </si>
  <si>
    <t>3307.41</t>
  </si>
  <si>
    <t>- Preparations for perfuming or deodorizing rooms, including odoriferous preparations used during religious rites : "Agarbatti" and other odoriferous preparations which operate by burning</t>
  </si>
  <si>
    <t>3307.49</t>
  </si>
  <si>
    <t>- Preparations for perfuming or deodorizing rooms, including odoriferous preparations used during religious rites : Other</t>
  </si>
  <si>
    <t>3307.90</t>
  </si>
  <si>
    <t>34</t>
  </si>
  <si>
    <t>SOAP, ORGANIC SURFACE-ACTIVE AGENTS, WASHING PREPARATIONS, LUBRICATING PREPARATIONS, ARTIFICIAL WAXES, PREPARED WAXES, POLISHING OR SCOURING PREPARATIONS, CANDLES AND SIMILAR ARTICLES, MODELLING PASTES, "DENTAL WAXES" AND DENTAL PREPARATIONS WITH A BASIS OF PLASTER</t>
  </si>
  <si>
    <t>34.01</t>
  </si>
  <si>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</si>
  <si>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t>3401.11</t>
  </si>
  <si>
    <t>- Soap and organic surface-active products and preparations, in the form of bars, cakes, moulded pieces or shapes, and paper, wadding, felt and nonwovens, impregnated, coated or covered with soap or detergent : For toilet use (including medicated products)</t>
  </si>
  <si>
    <t>3401.19</t>
  </si>
  <si>
    <t>- Soap and organic surface-active products and preparations, in the form of bars, cakes, moulded pieces or shapes, and paper, wadding, felt and nonwovens, impregnated, coated or covered with soap or detergent : Other</t>
  </si>
  <si>
    <t>3401.20</t>
  </si>
  <si>
    <t>- Soap in other forms</t>
  </si>
  <si>
    <t>3401.30</t>
  </si>
  <si>
    <t>- Organic suface-active products and preparations for washing the skin, in the form of liquid or cream and put up for retail sale, whether or not containing soap</t>
  </si>
  <si>
    <t>34.02</t>
  </si>
  <si>
    <t>Organic surface-active agents (other than soap); surface-active preparations, washing preparations (including auxiliary washing preparations) and cleaning preparations, whether or not containing soap, other than those of heading 34.01.</t>
  </si>
  <si>
    <t>3402.31</t>
  </si>
  <si>
    <t>- Anionic organic surface active agents, whether or not put up for retail sale : Linear alkylbenzene sulphonic acids and their salts</t>
  </si>
  <si>
    <t>3402.39</t>
  </si>
  <si>
    <t>- Anionic organic surface active agents, whether or not put up for retail sale : Other</t>
  </si>
  <si>
    <t>3402.41</t>
  </si>
  <si>
    <t>- Other organic surface active agents, whether or not put up for retail sale : Cationic</t>
  </si>
  <si>
    <t>3402.42</t>
  </si>
  <si>
    <t>- Other organic surface active agents, whether or not put up for retail sale : Non-ionic</t>
  </si>
  <si>
    <t>3402.49</t>
  </si>
  <si>
    <t>- Other organic surface active agents, whether or not put up for retail sale : Other</t>
  </si>
  <si>
    <t>3402.50</t>
  </si>
  <si>
    <t>- Preparations put up for retail sale</t>
  </si>
  <si>
    <t>3402.90</t>
  </si>
  <si>
    <t>34.03</t>
  </si>
  <si>
    <t>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 70% or more by weight of petroleum oils or of oils obtained from bituminous minerals.</t>
  </si>
  <si>
    <t>3403.11</t>
  </si>
  <si>
    <t>- Containing petroleum oils or oils obtained from bituminous minerals : Preparations for the treatment of textile materials, leather, furskins or other materials</t>
  </si>
  <si>
    <t>3403.19</t>
  </si>
  <si>
    <t>- Containing petroleum oils or oils obtained from bituminous minerals : Other</t>
  </si>
  <si>
    <t>3403.91</t>
  </si>
  <si>
    <t>- Other : Preparations for the treatment of textile materials, leather, furskins or other materials</t>
  </si>
  <si>
    <t>3403.99</t>
  </si>
  <si>
    <t>34.04</t>
  </si>
  <si>
    <t>Artificial waxes and prepared waxes.</t>
  </si>
  <si>
    <t>3404.20</t>
  </si>
  <si>
    <t>- Of poly(oxyethylene) (polyethylene glycol)</t>
  </si>
  <si>
    <t>3404.90</t>
  </si>
  <si>
    <t>34.05</t>
  </si>
  <si>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heading 34.04.</t>
  </si>
  <si>
    <t>3405.10</t>
  </si>
  <si>
    <t>- Polishes, creams and similar preparations for footwear or leather</t>
  </si>
  <si>
    <t>3405.20</t>
  </si>
  <si>
    <t>- Polishes, creams and similar preparations for the maintenance of wooden furniture, floors or other woodwork</t>
  </si>
  <si>
    <t>3405.30</t>
  </si>
  <si>
    <t>- Polishes and similar preparations for coachwork, other than metal polishes</t>
  </si>
  <si>
    <t>3405.40</t>
  </si>
  <si>
    <t>- Scouring pastes and powders and other scouring preparations</t>
  </si>
  <si>
    <t>3405.90</t>
  </si>
  <si>
    <t>34.06</t>
  </si>
  <si>
    <t>3406.00</t>
  </si>
  <si>
    <t>Candles, tapers and the like.</t>
  </si>
  <si>
    <t>34.07</t>
  </si>
  <si>
    <t>3407.00</t>
  </si>
  <si>
    <t>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</si>
  <si>
    <t>35</t>
  </si>
  <si>
    <t>ALBUMINOIDAL SUBSTANCES; MODIFIED STARCHES; GLUES; ENZYMES</t>
  </si>
  <si>
    <t>35.01</t>
  </si>
  <si>
    <t>Casein, caseinates and other casein derivatives; casein glues.</t>
  </si>
  <si>
    <t>3501.10</t>
  </si>
  <si>
    <t>- Casein</t>
  </si>
  <si>
    <t>CTH except from non-originating materials of Chapter 4.</t>
  </si>
  <si>
    <t>3501.90</t>
  </si>
  <si>
    <t>35.02</t>
  </si>
  <si>
    <t>Albumins (including concentrates of two or more whey proteins, containing by weight more than 80% whey proteins, calculated on the dry matter), albuminates and other albumin derivatives.</t>
  </si>
  <si>
    <t>3502.11</t>
  </si>
  <si>
    <t>- Egg albumin : Dried</t>
  </si>
  <si>
    <t>3502.19</t>
  </si>
  <si>
    <t>- Egg albumin : Other</t>
  </si>
  <si>
    <t>3502.20</t>
  </si>
  <si>
    <t>- Milk albumin, including concentrates of two or more whey proteins</t>
  </si>
  <si>
    <t>3502.90</t>
  </si>
  <si>
    <t>35.03</t>
  </si>
  <si>
    <t>3503.00</t>
  </si>
  <si>
    <t>Gelatin (including gelatin in rectangular (including square) sheets, whether or not surface-worked or coloured) and gelatin derivatives; isinglass; other glues of animal origin, excluding casein glues of heading 35.01.</t>
  </si>
  <si>
    <t>35.04</t>
  </si>
  <si>
    <t>3504.00</t>
  </si>
  <si>
    <t>Peptones and their derivatives; other protein substances and their derivatives, not elsewhere specified or included; hide powder, whether or not chromed.</t>
  </si>
  <si>
    <t>35.05</t>
  </si>
  <si>
    <t>Dextrins and other modified starches (for example, pregelatinized or esterified starches); glues based on starches, or on dextrins or other modified starches.</t>
  </si>
  <si>
    <t>3505.10</t>
  </si>
  <si>
    <t>- Dextrins and other modified starches</t>
  </si>
  <si>
    <t>3505.20</t>
  </si>
  <si>
    <t>- Glues</t>
  </si>
  <si>
    <t>35.06</t>
  </si>
  <si>
    <t>Prepared glues and other prepared adhesives, not elsewhere specified or included; products suitable for use as glues or adhesives, put up for retail sale as glues or adhesives, not exceeding a net weight of 1 kg.</t>
  </si>
  <si>
    <t>3506.10</t>
  </si>
  <si>
    <t>- Products suitable for use as glues or adhesives, put up for retail sale as glues or adhesives, not exceeding a net weight of 1 kg</t>
  </si>
  <si>
    <t>3506.91</t>
  </si>
  <si>
    <t>- Other : Adhesives based on polymers of headings 39.01 to 39.13 or on rubber</t>
  </si>
  <si>
    <t>3506.99</t>
  </si>
  <si>
    <t>35.07</t>
  </si>
  <si>
    <t>Enzymes; prepared enzymes not elsewhere specified or included.</t>
  </si>
  <si>
    <t>3507.10</t>
  </si>
  <si>
    <t>- Rennet and concentrates thereof</t>
  </si>
  <si>
    <t>3507.90</t>
  </si>
  <si>
    <t>36</t>
  </si>
  <si>
    <t>EXPLOSIVES; PYROTECHNIC PRODUCTS; MATCHES; PYROPHORIC ALLOYS; CERTAIN COMBUSTIBLE PREPARATIONS</t>
  </si>
  <si>
    <t>36.01</t>
  </si>
  <si>
    <t>3601.00</t>
  </si>
  <si>
    <t>Propellent powders.</t>
  </si>
  <si>
    <t>36.02</t>
  </si>
  <si>
    <t>3602.00</t>
  </si>
  <si>
    <t>Prepared explosives, other than propellent powders.</t>
  </si>
  <si>
    <t>36.03</t>
  </si>
  <si>
    <t>Safety fuses; detonating cords; percussion or detonating caps; igniters; electric detonators.</t>
  </si>
  <si>
    <t>3603.10</t>
  </si>
  <si>
    <t>- Safety fuses</t>
  </si>
  <si>
    <t>3603.20</t>
  </si>
  <si>
    <t>- Detonating cords</t>
  </si>
  <si>
    <t>3603.30</t>
  </si>
  <si>
    <t>- Percussion caps</t>
  </si>
  <si>
    <t>3603.40</t>
  </si>
  <si>
    <t>- Detonating caps</t>
  </si>
  <si>
    <t>3603.50</t>
  </si>
  <si>
    <t>- Igniters</t>
  </si>
  <si>
    <t>3603.60</t>
  </si>
  <si>
    <t>- Electric detonators</t>
  </si>
  <si>
    <t>36.04</t>
  </si>
  <si>
    <t>Fireworks, signalling flares, rain rockets, fog signals and other pyrotechnic articles.</t>
  </si>
  <si>
    <t>3604.10</t>
  </si>
  <si>
    <t>- Fireworks</t>
  </si>
  <si>
    <t>3604.90</t>
  </si>
  <si>
    <t>36.05</t>
  </si>
  <si>
    <t>3605.00</t>
  </si>
  <si>
    <t>Matches, other than pyrotechnic articles of heading 36.04.</t>
  </si>
  <si>
    <t>36.06</t>
  </si>
  <si>
    <t>Ferro-cerium and other pyrophoric alloys in all forms; articles of combustible materials as specified in Note 2 to this Chapter.</t>
  </si>
  <si>
    <t>3606.10</t>
  </si>
  <si>
    <t>- Liquid or liquefied-gas fuels in containers of a kind used for filling or refilling cigarette or similar lighters and of a capacity not exceeding 300 cm3</t>
  </si>
  <si>
    <t>3606.90</t>
  </si>
  <si>
    <t>37</t>
  </si>
  <si>
    <t>PHOTOGRAPHIC OR CINEMATOGRAPHIC GOODS</t>
  </si>
  <si>
    <t>37.01</t>
  </si>
  <si>
    <t>Photographic plates and film in the flat, sensitized, unexposed, of any material other than paper, paperboard or textiles; instant print film in the flat, sensitized, unexposed, whether or not in packs.</t>
  </si>
  <si>
    <t>3701.10</t>
  </si>
  <si>
    <t>- For X-ray</t>
  </si>
  <si>
    <t>3701.20</t>
  </si>
  <si>
    <t>- Instant print film</t>
  </si>
  <si>
    <t>3701.30</t>
  </si>
  <si>
    <t>- Other plates and film, with any side exceeding 255 mm</t>
  </si>
  <si>
    <t>3701.91</t>
  </si>
  <si>
    <t>- Other : For colour photography (polychrome)</t>
  </si>
  <si>
    <t>3701.99</t>
  </si>
  <si>
    <t>37.02</t>
  </si>
  <si>
    <t>Photographic film in rolls, sensitized, unexposed, of any material other than paper, paperboard or textiles; instant print film in rolls, sensitized, unexposed.</t>
  </si>
  <si>
    <t>3702.10</t>
  </si>
  <si>
    <t>3702.31</t>
  </si>
  <si>
    <t>- Other film, without perforations, of a width not exceeding 105 mm : For colour photography (polychrome)</t>
  </si>
  <si>
    <t>3702.32</t>
  </si>
  <si>
    <t>- Other film, without perforations, of a width not exceeding 105 mm : Other, with silver halide emulsion</t>
  </si>
  <si>
    <t>3702.39</t>
  </si>
  <si>
    <t>- Other film, without perforations, of a width not exceeding 105 mm : Other</t>
  </si>
  <si>
    <t>3702.41</t>
  </si>
  <si>
    <t>- Other film, without perforations, of a width exceeding 105 mm : Of a width exceeding 610 mm and of a length exceeding 200 m, for colour photography (polychrome)</t>
  </si>
  <si>
    <t>3702.42</t>
  </si>
  <si>
    <t>- Other film, without perforations, of a width exceeding 105 mm : Of a width exceeding 610 mm and of a length exceeding 200 m, other than for colour photography</t>
  </si>
  <si>
    <t>3702.43</t>
  </si>
  <si>
    <t>- Other film, without perforations, of a width exceeding 105 mm : Of a width exceeding 610 mm and of a length not exceeding 200 m</t>
  </si>
  <si>
    <t>3702.44</t>
  </si>
  <si>
    <t>- Other film, without perforations, of a width exceeding 105 mm : Of a width exceeding 105 mm but not exceeding 610 mm</t>
  </si>
  <si>
    <t>3702.52</t>
  </si>
  <si>
    <t>- Other film, for colour photography (polychrome) : Of a width not exceeding 16 mm</t>
  </si>
  <si>
    <t>3702.53</t>
  </si>
  <si>
    <t>- Other film, for colour photography (polychrome) : Of a width exceeding 16 mm but not exceeding 35 mm and of a length not exceeding 30 m, for slides</t>
  </si>
  <si>
    <t>3702.54</t>
  </si>
  <si>
    <t>- Other film, for colour photography (polychrome) : Of a width exceeding 16 mm but not exceeding 35 mm and of a length not exceeding 30 m, other than for slides</t>
  </si>
  <si>
    <t>3702.55</t>
  </si>
  <si>
    <t>- Other film, for colour photography (polychrome) : Of a width exceeding 16 mm but not exceeding 35 mm and of a length exceeding 30 m</t>
  </si>
  <si>
    <t>3702.56</t>
  </si>
  <si>
    <t>- Other film, for colour photography (polychrome) : Of a width exceeding 35 mm</t>
  </si>
  <si>
    <t>3702.96</t>
  </si>
  <si>
    <t>- Other : Of a width not exceeding 35 mm and of a length not exceeding 30 m</t>
  </si>
  <si>
    <t>3702.97</t>
  </si>
  <si>
    <t>- Other : Of a width not exceeding 35 mm and of a length exceeding 30 m</t>
  </si>
  <si>
    <t>3702.98</t>
  </si>
  <si>
    <t>- Other : Of a width exceeding 35 mm</t>
  </si>
  <si>
    <t>37.03</t>
  </si>
  <si>
    <t>Photographic paper, paperboard and textiles, sensitized, unexposed.</t>
  </si>
  <si>
    <t>3703.10</t>
  </si>
  <si>
    <t>- In rolls of a width exceeding 610 mm</t>
  </si>
  <si>
    <t>3703.20</t>
  </si>
  <si>
    <t>- Other, for colour photography (polychrome)</t>
  </si>
  <si>
    <t>3703.90</t>
  </si>
  <si>
    <t>37.04</t>
  </si>
  <si>
    <t>3704.00</t>
  </si>
  <si>
    <t>Photographic plates, film, paper, paperboard and textiles, exposed but not developed.</t>
  </si>
  <si>
    <t>37.05</t>
  </si>
  <si>
    <t>3705.00</t>
  </si>
  <si>
    <t>Photographic plates and film, exposed and developed, other than cinematographic film.</t>
  </si>
  <si>
    <t>37.06</t>
  </si>
  <si>
    <t>Cinematographic film, exposed and developed, whether or not incorporating sound track or consisting only of sound track.</t>
  </si>
  <si>
    <t>3706.10</t>
  </si>
  <si>
    <t>- Of a width of 35 mm or more</t>
  </si>
  <si>
    <t>3706.90</t>
  </si>
  <si>
    <t>37.07</t>
  </si>
  <si>
    <t>Chemical preparations for photographic uses (other than varnishes, glues, adhesives and similar preparations); unmixed products for photographic uses, put up in measured portions or put up for retail sale in a form ready for use.</t>
  </si>
  <si>
    <t>3707.10</t>
  </si>
  <si>
    <t>- Sensitizing emulsions</t>
  </si>
  <si>
    <t>3707.90</t>
  </si>
  <si>
    <t>38</t>
  </si>
  <si>
    <t>MISCELLANEOUS CHEMICAL PRODUCTS</t>
  </si>
  <si>
    <t>38.01</t>
  </si>
  <si>
    <t>Artificial graphite; colloidal or semi-colloidal graphite; preparations based on graphite or other carbon in the form of pastes, blocks, plates or other semi-manufactures.</t>
  </si>
  <si>
    <t>3801.10</t>
  </si>
  <si>
    <t>- Artificial graphite</t>
  </si>
  <si>
    <t>3801.20</t>
  </si>
  <si>
    <t>- Colloidal or semi-colloidal graphite</t>
  </si>
  <si>
    <t>3801.30</t>
  </si>
  <si>
    <t>- Carbonaceous pastes for electrodes and similar pastes for furnace linings</t>
  </si>
  <si>
    <t>3801.90</t>
  </si>
  <si>
    <t>38.02</t>
  </si>
  <si>
    <t>Activated carbon; activated natural mineral products; animal black, including spent animal black.</t>
  </si>
  <si>
    <t>3802.10</t>
  </si>
  <si>
    <t>- Activated carbon</t>
  </si>
  <si>
    <t>3802.90</t>
  </si>
  <si>
    <t>38.03</t>
  </si>
  <si>
    <t>3803.00</t>
  </si>
  <si>
    <t>Tall oil, whether or not refined.</t>
  </si>
  <si>
    <t>38.04</t>
  </si>
  <si>
    <t>3804.00</t>
  </si>
  <si>
    <t>Residual lyes from the manufacture of wood pulp, whether or not concentrated, desugared or chemically treated, including lignin sulphonates, but excluding tall oil of heading 38.03.</t>
  </si>
  <si>
    <t>38.05</t>
  </si>
  <si>
    <t>Gum, wood or sulphate turpentine and other terpenic oils produced by the distillation or other treatment of coniferous woods; crude dipentene; sulphite turpentine and other crude para-cymene; pine oil containing alpha-terpineol as the main constituent.</t>
  </si>
  <si>
    <t>3805.10</t>
  </si>
  <si>
    <t>- Gum, wood or sulphate turpentine oils</t>
  </si>
  <si>
    <t>3805.90</t>
  </si>
  <si>
    <t>38.06</t>
  </si>
  <si>
    <t>Rosin and resin acids, and derivatives thereof; rosin spirit and rosin oils; run gums.</t>
  </si>
  <si>
    <t>3806.10</t>
  </si>
  <si>
    <t>- Rosin and resin acids</t>
  </si>
  <si>
    <t>3806.20</t>
  </si>
  <si>
    <t>- Salts of rosin, of resin acids or of derivatives of rosin or resin acids, other than salts of rosin adducts</t>
  </si>
  <si>
    <t>3806.30</t>
  </si>
  <si>
    <t>- Ester gums</t>
  </si>
  <si>
    <t>3806.90</t>
  </si>
  <si>
    <t>38.07</t>
  </si>
  <si>
    <t>3807.00</t>
  </si>
  <si>
    <t>Wood tar; wood tar oils; wood creosote; wood naphtha; vegetable pitch; brewers' pitch and similar preparations based on rosin, resin acids or on vegetable pitch.</t>
  </si>
  <si>
    <t>38.08</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</si>
  <si>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t>
  </si>
  <si>
    <t>3808.52</t>
  </si>
  <si>
    <t>- Goods specified in Subheading Note 1 to this Chapter : DDT (ISO) (clofenotane (INN)), in packings of a net weight content not exceeding 300 g</t>
  </si>
  <si>
    <t>3808.59</t>
  </si>
  <si>
    <t>- Goods specified in Subheading Note 1 to this Chapter : Other</t>
  </si>
  <si>
    <t>3808.61</t>
  </si>
  <si>
    <t>- Goods specified in Subheading Note 2 to this Chapter : In packings of a net weight content not exceeding 300 g</t>
  </si>
  <si>
    <t>3808.62</t>
  </si>
  <si>
    <t>- Goods specified in Subheading Note 2 to this Chapter : In packings of a net weight content exceeding 300 g but not exceeding 7.5 kg</t>
  </si>
  <si>
    <t>3808.69</t>
  </si>
  <si>
    <t>- Goods specified in Subheading Note 2 to this Chapter : Other</t>
  </si>
  <si>
    <t>3808.91</t>
  </si>
  <si>
    <t>- Other : Insecticides</t>
  </si>
  <si>
    <t>3808.92</t>
  </si>
  <si>
    <t>- Other : Fungicides</t>
  </si>
  <si>
    <t>3808.93</t>
  </si>
  <si>
    <t>- Other : Herbicides, anti-sprouting products and plant-growth regulators</t>
  </si>
  <si>
    <t>3808.94</t>
  </si>
  <si>
    <t>- Other : Disinfectants</t>
  </si>
  <si>
    <t>3808.99</t>
  </si>
  <si>
    <t>38.09</t>
  </si>
  <si>
    <t>Finishing agents, dye carriers to accelerate the dyeing or fixing of dye-stuffs and other products and preparations (for example, dressings and mordants), of a kind used in the textile, paper, leather or like industries, not elsewhere specified or included.</t>
  </si>
  <si>
    <t>3809.10</t>
  </si>
  <si>
    <t>- With a basis of amylaceous substances</t>
  </si>
  <si>
    <t>3809.91</t>
  </si>
  <si>
    <t>- Other : Of a kind used in the textile or like industries</t>
  </si>
  <si>
    <t>3809.92</t>
  </si>
  <si>
    <t>- Other : Of a kind used in the paper or like industries</t>
  </si>
  <si>
    <t>3809.93</t>
  </si>
  <si>
    <t>- Other : Of a kind used in the leather or like industries</t>
  </si>
  <si>
    <t>38.10</t>
  </si>
  <si>
    <t>Pickling preparations for metal surfaces; fluxes and other auxiliary preparations for soldering, brazing or welding; soldering, brazing or welding powders and pastes consisting of metal and other materials; preparations of a kind used as cores or coatings for welding electrodes or rods.</t>
  </si>
  <si>
    <t>3810.10</t>
  </si>
  <si>
    <t>- Pickling preparations for metal surfaces; soldering, brazing or welding powders and pastes consisting of metal and other materials</t>
  </si>
  <si>
    <t>3810.90</t>
  </si>
  <si>
    <t>38.11</t>
  </si>
  <si>
    <t>Anti-knock preparations, oxidation inhibitors, gum inhibitors, viscosity improvers, anti-corrosive preparations and other prepared additives, for mineral oils (including gasoline) or for other liquids used for the same purposes as mineral oils.</t>
  </si>
  <si>
    <t>3811.11</t>
  </si>
  <si>
    <t>- Anti-knock preparations : Based on lead compounds</t>
  </si>
  <si>
    <t>3811.19</t>
  </si>
  <si>
    <t>- Anti-knock preparations : Other</t>
  </si>
  <si>
    <t>3811.21</t>
  </si>
  <si>
    <t>- Additives for lubricating oils : Containing petroleum oils or oils obtained from bituminous minerals</t>
  </si>
  <si>
    <t>3811.29</t>
  </si>
  <si>
    <t>- Additives for lubricating oils : Other</t>
  </si>
  <si>
    <t>3811.90</t>
  </si>
  <si>
    <t>38.12</t>
  </si>
  <si>
    <t>Prepared rubber accelerators; compound plasticizers for rubber or plastics, not elsewhere specified or included; anti-oxidizing preparations and other compound stabilizers for rubber or plastics.</t>
  </si>
  <si>
    <t>3812.10</t>
  </si>
  <si>
    <t>- Prepared rubber accelerators</t>
  </si>
  <si>
    <t>3812.20</t>
  </si>
  <si>
    <t>- Compound plasticizers for rubber or plastics</t>
  </si>
  <si>
    <t>3812.31</t>
  </si>
  <si>
    <t>- Anti-oxidizing preparations and other compound stabilizers for rubber or plastics : Mixtures of oligomers of 2,2,4-trimethyl-1,2-dihydroquinoline (TMQ)</t>
  </si>
  <si>
    <t>3812.39</t>
  </si>
  <si>
    <t>- Anti-oxidizing preparations and other compound stabilizers for rubber or plastics : Other</t>
  </si>
  <si>
    <t>38.13</t>
  </si>
  <si>
    <t>3813.00</t>
  </si>
  <si>
    <t>Preparations and charges for fire-extinguishers; charged fire-extinguishing grenades.</t>
  </si>
  <si>
    <t>38.14</t>
  </si>
  <si>
    <t>3814.00</t>
  </si>
  <si>
    <t>Organic composite solvents and thinners, not elsewhere specified or included; prepared paint or varnish removers.</t>
  </si>
  <si>
    <t>38.15</t>
  </si>
  <si>
    <t>Reaction initiators, reaction accelerators and catalytic preparations, not elsewhere specified or included.</t>
  </si>
  <si>
    <t>3815.11</t>
  </si>
  <si>
    <t>- Supported catalysts : With nickel or nickel compounds as the active substance</t>
  </si>
  <si>
    <t>3815.12</t>
  </si>
  <si>
    <t>- Supported catalysts : With precious metal or precious metal compounds as the active substance</t>
  </si>
  <si>
    <t>3815.19</t>
  </si>
  <si>
    <t>- Supported catalysts : Other</t>
  </si>
  <si>
    <t>3815.90</t>
  </si>
  <si>
    <t>38.16</t>
  </si>
  <si>
    <t>3816.00</t>
  </si>
  <si>
    <t>Refractory cements, mortars, concretes and similar compositions, including dolomite ramming mix, other than products of heading 38.01.</t>
  </si>
  <si>
    <t>38.17</t>
  </si>
  <si>
    <t>3817.00</t>
  </si>
  <si>
    <t>Mixed alkylbenzenes and mixed alkylnaphthalenes, other than those of heading 27.07 or 29.02.</t>
  </si>
  <si>
    <t>38.18</t>
  </si>
  <si>
    <t>3818.00</t>
  </si>
  <si>
    <t>Chemical elements doped for use in electronics, in the form of discs, wafers or similar forms; chemical compounds doped for use in electronics.</t>
  </si>
  <si>
    <t>38.19</t>
  </si>
  <si>
    <t>3819.00</t>
  </si>
  <si>
    <t>Hydraulic brake fluids and other prepared liquids for hydraulic transmission, not containing or containing less than 70% by weight of petroleum oils or oils obtained from bituminous minerals.</t>
  </si>
  <si>
    <t>38.20</t>
  </si>
  <si>
    <t>3820.00</t>
  </si>
  <si>
    <t>Anti-freezing preparations and prepared de-icing fluids.</t>
  </si>
  <si>
    <t>38.21</t>
  </si>
  <si>
    <t>3821.00</t>
  </si>
  <si>
    <t>Prepared culture media for the development or maintenance of micro-organisms (including viruses and the like) or of plant, human or animal cells.</t>
  </si>
  <si>
    <t>38.22</t>
  </si>
  <si>
    <t>Diagnostic or laboratory reagents on a backing, prepared diagnostic or laboratory reagents whether or not on a backing, whether or not put up in the form of kits, other than those of heading 30.06; certified reference materials.</t>
  </si>
  <si>
    <t>3822.11</t>
  </si>
  <si>
    <t>- Diagnostic or laboratory reagents on a backing, prepared diagnostic or laboratory reagents whether or not on a backing, whether or not put up in the form of kits : For malaria</t>
  </si>
  <si>
    <t>3822.12</t>
  </si>
  <si>
    <t>- Diagnostic or laboratory reagents on a backing, prepared diagnostic or laboratory reagents whether or not on a backing, whether or not put up in the form of kits : For Zika and other diseases transmitted by mosquitoes of the genus Aedes</t>
  </si>
  <si>
    <t>3822.13</t>
  </si>
  <si>
    <t>- Diagnostic or laboratory reagents on a backing, prepared diagnostic or laboratory reagents whether or not on a backing, whether or not put up in the form of kits : For blood-grouping</t>
  </si>
  <si>
    <t>3822.19</t>
  </si>
  <si>
    <t>- Diagnostic or laboratory reagents on a backing, prepared diagnostic or laboratory reagents whether or not on a backing, whether or not put up in the form of kits : Other</t>
  </si>
  <si>
    <t>3822.90</t>
  </si>
  <si>
    <t>38.23</t>
  </si>
  <si>
    <t>Industrial monocarboxylic fatty acids; acid oils from refining; industrial fatty alcohols.</t>
  </si>
  <si>
    <t>3823.11</t>
  </si>
  <si>
    <t>- Industrial monocarboxylic fatty acids; acid oils from refining : Stearic acid</t>
  </si>
  <si>
    <t>3823.12</t>
  </si>
  <si>
    <t>- Industrial monocarboxylic fatty acids; acid oils from refining : Oleic acid</t>
  </si>
  <si>
    <t>3823.13</t>
  </si>
  <si>
    <t>- Industrial monocarboxylic fatty acids; acid oils from refining : Tall oil fatty acids</t>
  </si>
  <si>
    <t>3823.19</t>
  </si>
  <si>
    <t>- Industrial monocarboxylic fatty acids; acid oils from refining : Other</t>
  </si>
  <si>
    <t>3823.70</t>
  </si>
  <si>
    <t>- Industrial fatty alcohols</t>
  </si>
  <si>
    <t>38.24</t>
  </si>
  <si>
    <t>Prepared binders for foundry moulds or cores; chemical products and preparations of the chemical or allied industries (including those consisting of mixtures of natural products), not elsewhere specified or included.</t>
  </si>
  <si>
    <t>3824.10</t>
  </si>
  <si>
    <t>- Prepared binders for foundry moulds or cores</t>
  </si>
  <si>
    <t>3824.30</t>
  </si>
  <si>
    <t>- Non-agglomerated metal carbides mixed together or with metallic binders</t>
  </si>
  <si>
    <t>3824.40</t>
  </si>
  <si>
    <t>- Prepared additives for cements, mortars or concretes</t>
  </si>
  <si>
    <t>3824.50</t>
  </si>
  <si>
    <t>- Non-refractory mortars and concretes</t>
  </si>
  <si>
    <t>3824.60</t>
  </si>
  <si>
    <t>- Sorbitol other than that of subheading 2905.44</t>
  </si>
  <si>
    <t>3824.81</t>
  </si>
  <si>
    <t>- Goods specified in Subheading Note 3 to this Chapter : Containing oxirane (ethylene oxide)</t>
  </si>
  <si>
    <t>3824.82</t>
  </si>
  <si>
    <t>- Goods specified in Subheading Note 3 to this Chapter : Containing polychlorinated biphenyls (PCBs), polychlorinated terphenyls (PCTs) or polybrominated biphenyls (PBBs)</t>
  </si>
  <si>
    <t>3824.83</t>
  </si>
  <si>
    <t>- Goods specified in Subheading Note 3 to this Chapter : Containing tris(2,3-dibromopropyl) phosphate</t>
  </si>
  <si>
    <t>3824.84</t>
  </si>
  <si>
    <t>- Goods specified in Subheading Note 3 to this Chapter : Containing aldrin (ISO), camphechlor (ISO) (toxaphene), chlordane (ISO), chlordecone (ISO), DDT (ISO) (clofenotane (INN), 1,1,1-trichloro-2,2-bis(p-chlorophenyl)ethane), dieldrin (ISO, INN), endosulfan (ISO), endrin (ISO), heptachlor (ISO) or mirex (ISO)</t>
  </si>
  <si>
    <t>3824.85</t>
  </si>
  <si>
    <t>- Goods specified in Subheading Note 3 to this Chapter : Containing 1,2,3,4,5,6-hexachlorocyclohexane (HCH (ISO)), including lindane (ISO, INN)</t>
  </si>
  <si>
    <t>3824.86</t>
  </si>
  <si>
    <t>- Goods specified in Subheading Note 3 to this Chapter : Containing pentachlorobenzene (ISO) or hexachlorobenzene (ISO)</t>
  </si>
  <si>
    <t>3824.87</t>
  </si>
  <si>
    <t>- Goods specified in Subheading Note 3 to this Chapter : Containing perfluorooctane sulphonic acid, its salts, perfluorooctane sulphonamides, or perfluorooctane sulphonyl fluoride</t>
  </si>
  <si>
    <t>3824.88</t>
  </si>
  <si>
    <t>- Goods specified in Subheading Note 3 to this Chapter : Containing tetra-, penta-, hexa-, hepta- or octabromodiphenyl ethers</t>
  </si>
  <si>
    <t>3824.89</t>
  </si>
  <si>
    <t>- Goods specified in Subheading Note 3 to this Chapter : Containing short-chain chlorinated paraffins</t>
  </si>
  <si>
    <t>3824.91</t>
  </si>
  <si>
    <t>- Other : Mixtures and preparations consisting mainly of (5-ethyl-2-methyl-2-oxido-1,3,2-dioxaphosphinan-5-yl)methyl methyl methylphosphonate and bis[(5-ethyl-2-methyl-2-oxido-1,3,2-dioxaphosphinan-5-yl)methyl] methylphosphonate</t>
  </si>
  <si>
    <t>3824.92</t>
  </si>
  <si>
    <t>- Other : Polyglycol esters of methylphosphonic acid</t>
  </si>
  <si>
    <t>3824.99</t>
  </si>
  <si>
    <t>38.25</t>
  </si>
  <si>
    <t>Residual products of the chemical or allied industries, not elsewhere specified or included; municipal waste; sewage sludge; other wastes specified in Note 6 to this Chapter.</t>
  </si>
  <si>
    <t>3825.10</t>
  </si>
  <si>
    <t>- Municipal waste</t>
  </si>
  <si>
    <t>3825.20</t>
  </si>
  <si>
    <t>- Sewage sludge</t>
  </si>
  <si>
    <t>3825.30</t>
  </si>
  <si>
    <t>- Clinical waste</t>
  </si>
  <si>
    <t>3825.41</t>
  </si>
  <si>
    <t>- Waste organic solvents : Halogenated</t>
  </si>
  <si>
    <t>3825.49</t>
  </si>
  <si>
    <t>- Waste organic solvents : Other</t>
  </si>
  <si>
    <t>3825.50</t>
  </si>
  <si>
    <t>- Wastes of metal pickling liquors, hydraulic fluids, brake fluids and anti-freeze fluids</t>
  </si>
  <si>
    <t>3825.61</t>
  </si>
  <si>
    <t>- Other wastes from chemical or allied industries : Mainly containing organic constituents</t>
  </si>
  <si>
    <t>3825.69</t>
  </si>
  <si>
    <t>- Other wastes from chemical or allied industries : Other</t>
  </si>
  <si>
    <t>3825.90</t>
  </si>
  <si>
    <t>38.26</t>
  </si>
  <si>
    <t>3826.00</t>
  </si>
  <si>
    <t>Biodiesel and mixtures thereof, not containing or containing less than 70% by weight of petroleum oils or oils obtained from bituminous minerals.</t>
  </si>
  <si>
    <t>38.27</t>
  </si>
  <si>
    <t>Mixtures containing halogenated derivatives of methane, ethane or propane, not elsewhere specified or included.</t>
  </si>
  <si>
    <t>3827.11</t>
  </si>
  <si>
    <t>- Containing chlorofluorocarbons (CFCs), whether or not containing hydrochlorofluorocarbons (HCFCs), perfluorocarbons (PFCs) or hydrofluorocarbons (HFCs); containing hydrobromofluorocarbons (HBFCs); containing carbon tetrachloride; containing 1,1,1- trichloroethane (methyl chloroform) : Containing chlorofluorocarbons (CFCs), whether or not containing hydrochlorofluorocarbons (HCFCs), perfluorocarbons (PFCs) or hydrofluorocarbons (HFCs)</t>
  </si>
  <si>
    <t>3827.12</t>
  </si>
  <si>
    <t>- Containing chlorofluorocarbons (CFCs), whether or not containing hydrochlorofluorocarbons (HCFCs), perfluorocarbons (PFCs) or hydrofluorocarbons (HFCs); containing hydrobromofluorocarbons (HBFCs); containing carbon tetrachloride; containing 1,1,1- trichloroethane (methyl chloroform) : Containing hydrobromofluorocarbons (HBFCs)</t>
  </si>
  <si>
    <t>3827.13</t>
  </si>
  <si>
    <t>- Containing chlorofluorocarbons (CFCs), whether or not containing hydrochlorofluorocarbons (HCFCs), perfluorocarbons (PFCs) or hydrofluorocarbons (HFCs); containing hydrobromofluorocarbons (HBFCs); containing carbon tetrachloride; containing 1,1,1- trichloroethane (methyl chloroform) : Containing carbon tetrachloride</t>
  </si>
  <si>
    <t>3827.14</t>
  </si>
  <si>
    <t>- Containing chlorofluorocarbons (CFCs), whether or not containing hydrochlorofluorocarbons (HCFCs), perfluorocarbons (PFCs) or hydrofluorocarbons (HFCs); containing hydrobromofluorocarbons (HBFCs); containing carbon tetrachloride; containing 1,1,1- trichloroethane (methyl chloroform) : Containing 1,1,1-trichloroethane (methyl chloroform)</t>
  </si>
  <si>
    <t>3827.20</t>
  </si>
  <si>
    <t>- Containing bromochlorodifluoromethane (Halon-1211), bromotrifluoromethane (Halon-1301) or dibromotetrafluoroethanes (Halon-2402)</t>
  </si>
  <si>
    <t>3827.31</t>
  </si>
  <si>
    <t>- Containing hydrochlorofluorocarbons (HCFCs), whether or not containing perfluorocarbons (PFCs) or hydrofluorocarbons (HFCs), but not containing chlorofluorocarbons (CFCs) : Containing substances of subheadings 2903.41 to 2903.48</t>
  </si>
  <si>
    <t>3827.32</t>
  </si>
  <si>
    <t>- Containing hydrochlorofluorocarbons (HCFCs), whether or not containing perfluorocarbons (PFCs) or hydrofluorocarbons (HFCs), but not containing chlorofluorocarbons (CFCs) : Other, containing substances of subheadings 2903.71 to 2903.75</t>
  </si>
  <si>
    <t>3827.39</t>
  </si>
  <si>
    <t>- Containing hydrochlorofluorocarbons (HCFCs), whether or not containing perfluorocarbons (PFCs) or hydrofluorocarbons (HFCs), but not containing chlorofluorocarbons (CFCs) : Other</t>
  </si>
  <si>
    <t>3827.40</t>
  </si>
  <si>
    <t>- Containing methyl bromide (bromomethane) or bromochloromethane</t>
  </si>
  <si>
    <t>3827.51</t>
  </si>
  <si>
    <t>- Containing trifluoromethane (HFC-23) or perfluorocarbons (PFCs) but not containing chlorofluorocarbons (CFCs) or hydrochlorofluorocarbons (HCFCs) : Containing trifluoromethane (HFC-23)</t>
  </si>
  <si>
    <t>3827.59</t>
  </si>
  <si>
    <t>- Containing trifluoromethane (HFC-23) or perfluorocarbons (PFCs) but not containing chlorofluorocarbons (CFCs) or hydrochlorofluorocarbons (HCFCs) : Other</t>
  </si>
  <si>
    <t>3827.61</t>
  </si>
  <si>
    <t>- Containing other hydrofluorocarbons (HFCs) but not containing chlorofluorocarbons (CFCs) or hydrochlorofluorocarbons (HCFCs) : Containing 15 % or more by mass of 1,1,1-trifluoroethane (HFC- 143a)</t>
  </si>
  <si>
    <t>3827.62</t>
  </si>
  <si>
    <t>- Containing other hydrofluorocarbons (HFCs) but not containing chlorofluorocarbons (CFCs) or hydrochlorofluorocarbons (HCFCs) : Other, not included in the subheading above, containing 55 % or more by mass of pentafluoroethane (HFC- 125) but not containing unsaturated fluorinated derivatives of acyclic hydrocarbons (HFOs)</t>
  </si>
  <si>
    <t>3827.63</t>
  </si>
  <si>
    <t>- Containing other hydrofluorocarbons (HFCs) but not containing chlorofluorocarbons (CFCs) or hydrochlorofluorocarbons (HCFCs) : Other, not included in the subheadings above, containing 40 % or more by mass of pentafluoroethane (HFC-125)</t>
  </si>
  <si>
    <t>3827.64</t>
  </si>
  <si>
    <t>- Containing other hydrofluorocarbons (HFCs) but not containing chlorofluorocarbons (CFCs) or hydrochlorofluorocarbons (HCFCs) : Other, not included in the subheadings above, containing 30 % or more by mass of 1,1,1,2-tetrafluoroethane (HFC-134a) but not containing unsaturated fluorinated derivatives of acyclic hydrocarbons (HFOs)</t>
  </si>
  <si>
    <t>3827.65</t>
  </si>
  <si>
    <t>- Containing other hydrofluorocarbons (HFCs) but not containing chlorofluorocarbons (CFCs) or hydrochlorofluorocarbons (HCFCs) : Other, not included in the subheadings above, containing 20 % or more by mass of difluoromethane (HFC-32) and 20 % or more by mass of pentafluoroethane (HFC-125)</t>
  </si>
  <si>
    <t>3827.68</t>
  </si>
  <si>
    <t>- Containing other hydrofluorocarbons (HFCs) but not containing chlorofluorocarbons (CFCs) or hydrochlorofluorocarbons (HCFCs) : Other, not included in the subheadings above, containing substances of subheadings 2903.41 to 2903.48</t>
  </si>
  <si>
    <t>3827.69</t>
  </si>
  <si>
    <t>- Containing other hydrofluorocarbons (HFCs) but not containing chlorofluorocarbons (CFCs) or hydrochlorofluorocarbons (HCFCs) : Other</t>
  </si>
  <si>
    <t>3827.90</t>
  </si>
  <si>
    <t>39</t>
  </si>
  <si>
    <t>PLASTICS AND ARTICLES THEREOF</t>
  </si>
  <si>
    <t>39.01</t>
  </si>
  <si>
    <t>Polymers of ethylene, in primary forms.</t>
  </si>
  <si>
    <t>3901.10</t>
  </si>
  <si>
    <t>- Polyethylene having a specific gravity of less than 0.94</t>
  </si>
  <si>
    <t>3901.20</t>
  </si>
  <si>
    <t>- Polyethylene having a specific gravity of 0.94 or more</t>
  </si>
  <si>
    <t>3901.30</t>
  </si>
  <si>
    <t>- Ethylene-vinyl acetate copolymers</t>
  </si>
  <si>
    <t>3901.40</t>
  </si>
  <si>
    <t>- Ethylene-alpha-olefin copolymers, having a specific gravity of less than 0.94</t>
  </si>
  <si>
    <t>3901.90</t>
  </si>
  <si>
    <t>39.02</t>
  </si>
  <si>
    <t>Polymers of propylene or of other olefins, in primary forms.</t>
  </si>
  <si>
    <t>3902.10</t>
  </si>
  <si>
    <t>- Polypropylene</t>
  </si>
  <si>
    <t>3902.20</t>
  </si>
  <si>
    <t>- Polyisobutylene</t>
  </si>
  <si>
    <t>3902.30</t>
  </si>
  <si>
    <t>- Propylene copolymers</t>
  </si>
  <si>
    <t>3902.90</t>
  </si>
  <si>
    <t>39.03</t>
  </si>
  <si>
    <t>Polymers of styrene, in primary forms.</t>
  </si>
  <si>
    <t>3903.11</t>
  </si>
  <si>
    <t>- Polystyrene : Expansible</t>
  </si>
  <si>
    <t>3903.19</t>
  </si>
  <si>
    <t>- Polystyrene : Other</t>
  </si>
  <si>
    <t>3903.20</t>
  </si>
  <si>
    <t>- Styrene-acrylonitrile (SAN) copolymers</t>
  </si>
  <si>
    <t>3903.30</t>
  </si>
  <si>
    <t>- Acrylonitrile-butadiene-styrene (ABS) copolymers</t>
  </si>
  <si>
    <t>3903.90</t>
  </si>
  <si>
    <t>39.04</t>
  </si>
  <si>
    <t>Polymers of vinyl chloride or of other halogenated olefins, in primary forms.</t>
  </si>
  <si>
    <t>3904.10</t>
  </si>
  <si>
    <t>- Poly(vinyl chloride), not mixed with any other substances</t>
  </si>
  <si>
    <t>3904.21</t>
  </si>
  <si>
    <t>- Other poly(vinyl chloride) : Non-plasticized</t>
  </si>
  <si>
    <t>3904.22</t>
  </si>
  <si>
    <t>- Other poly(vinyl chloride) : Plasticized</t>
  </si>
  <si>
    <t>3904.30</t>
  </si>
  <si>
    <t>- Vinyl chloride-vinyl acetate copolymers</t>
  </si>
  <si>
    <t>3904.40</t>
  </si>
  <si>
    <t>- Other vinyl chloride copolymers</t>
  </si>
  <si>
    <t>3904.50</t>
  </si>
  <si>
    <t>- Vinylidene chloride polymers</t>
  </si>
  <si>
    <t>3904.61</t>
  </si>
  <si>
    <t>- Fluoro-polymers : Polytetrafluoroethylene</t>
  </si>
  <si>
    <t>3904.69</t>
  </si>
  <si>
    <t>- Fluoro-polymers : Other</t>
  </si>
  <si>
    <t>3904.90</t>
  </si>
  <si>
    <t>39.05</t>
  </si>
  <si>
    <t>Polymers of vinyl acetate or of other vinyl esters, in primary forms; other vinyl polymers in primary forms.</t>
  </si>
  <si>
    <t>3905.12</t>
  </si>
  <si>
    <t>- Poly(vinyl acetate) : In aqueous dispersion</t>
  </si>
  <si>
    <t>3905.19</t>
  </si>
  <si>
    <t>- Poly(vinyl acetate) : Other</t>
  </si>
  <si>
    <t>3905.21</t>
  </si>
  <si>
    <t>- Vinyl acetate copolymers : In aqueous dispersion</t>
  </si>
  <si>
    <t>3905.29</t>
  </si>
  <si>
    <t>- Vinyl acetate copolymers : Other</t>
  </si>
  <si>
    <t>3905.30</t>
  </si>
  <si>
    <t>- Poly(vinyl alcohol), whether or not containing unhydrolysed acetate groups</t>
  </si>
  <si>
    <t>3905.91</t>
  </si>
  <si>
    <t>- Other : Copolymers</t>
  </si>
  <si>
    <t>3905.99</t>
  </si>
  <si>
    <t>39.06</t>
  </si>
  <si>
    <t>Acrylic polymers in primary forms.</t>
  </si>
  <si>
    <t>3906.10</t>
  </si>
  <si>
    <t>- Poly(methyl methacrylate)</t>
  </si>
  <si>
    <t>3906.90</t>
  </si>
  <si>
    <t>39.07</t>
  </si>
  <si>
    <t>Polyacetals, other polyethers and epoxide resins, in primary forms; polycarbonates, alkyd resins, polyallyl esters and other polyesters, in primary forms.</t>
  </si>
  <si>
    <t>3907.10</t>
  </si>
  <si>
    <t>- Polyacetals</t>
  </si>
  <si>
    <t>3907.21</t>
  </si>
  <si>
    <t xml:space="preserve">- Other polyethers : Bis(polyoxyethylene) methylphosphonate </t>
  </si>
  <si>
    <t>3907.29</t>
  </si>
  <si>
    <t>- Other polyethers : Other</t>
  </si>
  <si>
    <t>3907.30</t>
  </si>
  <si>
    <t>- Epoxide resins</t>
  </si>
  <si>
    <t>3907.40</t>
  </si>
  <si>
    <t>- Polycarbonates</t>
  </si>
  <si>
    <t>3907.50</t>
  </si>
  <si>
    <t>- Alkyd resins</t>
  </si>
  <si>
    <t>3907.61</t>
  </si>
  <si>
    <t>- Poly(ethylene terephthalate) : Having a viscosity number of 78 ml/g or higher</t>
  </si>
  <si>
    <t>3907.69</t>
  </si>
  <si>
    <t>- Poly(ethylene terephthalate) : Other</t>
  </si>
  <si>
    <t>3907.70</t>
  </si>
  <si>
    <t>- Poly(lactic acid)</t>
  </si>
  <si>
    <t>3907.91</t>
  </si>
  <si>
    <t>- Other polyesters : Unsaturated</t>
  </si>
  <si>
    <t>3907.99</t>
  </si>
  <si>
    <t>- Other polyesters : Other</t>
  </si>
  <si>
    <t>39.08</t>
  </si>
  <si>
    <t>Polyamides in primary forms.</t>
  </si>
  <si>
    <t>3908.10</t>
  </si>
  <si>
    <t>- Polyamide-6, -11, -12, -6,6, -6,9, -6,10 or -6,12</t>
  </si>
  <si>
    <t>3908.90</t>
  </si>
  <si>
    <t>39.09</t>
  </si>
  <si>
    <t>Amino-resins, phenolic resins and polyurethanes, in primary forms.</t>
  </si>
  <si>
    <t>3909.10</t>
  </si>
  <si>
    <t>- Urea resins; thiourea resins</t>
  </si>
  <si>
    <t>3909.20</t>
  </si>
  <si>
    <t>- Melamine resins</t>
  </si>
  <si>
    <t>3909.31</t>
  </si>
  <si>
    <t>- Other amino-resins : Poly(methylene phenyl isocyanate) (crude MDI, polymeric MDI)</t>
  </si>
  <si>
    <t>3909.39</t>
  </si>
  <si>
    <t>- Other amino-resins : Other</t>
  </si>
  <si>
    <t>3909.40</t>
  </si>
  <si>
    <t>- Phenolic resins</t>
  </si>
  <si>
    <t>3909.50</t>
  </si>
  <si>
    <t>- Polyurethanes</t>
  </si>
  <si>
    <t>39.10</t>
  </si>
  <si>
    <t>3910.00</t>
  </si>
  <si>
    <t>Silicones in primary forms.</t>
  </si>
  <si>
    <t>39.11</t>
  </si>
  <si>
    <t>Petroleum resins, coumarone-indene resins, polyterpenes, polysulphides, polysulphones and other products specified in Note 3 to this Chapter, not elsewhere specified or included, in primary forms.</t>
  </si>
  <si>
    <t>3911.10</t>
  </si>
  <si>
    <t>- Petroleum resins, coumarone, indene or coumarone-indene resins and polyterpenes</t>
  </si>
  <si>
    <t>3911.20</t>
  </si>
  <si>
    <t>- Poly(1,3-phenylene methylphosphonate)</t>
  </si>
  <si>
    <t>3911.90</t>
  </si>
  <si>
    <t>39.12</t>
  </si>
  <si>
    <t>Cellulose and its chemical derivatives, not elsewhere specified or included, in primary forms.</t>
  </si>
  <si>
    <t>3912.11</t>
  </si>
  <si>
    <t>- Cellulose acetates : Non-plasticized</t>
  </si>
  <si>
    <t>3912.12</t>
  </si>
  <si>
    <t>- Cellulose acetates : Plasticized</t>
  </si>
  <si>
    <t>3912.20</t>
  </si>
  <si>
    <t>- Cellulose nitrates (including collodions)</t>
  </si>
  <si>
    <t>3912.31</t>
  </si>
  <si>
    <t>- Cellulose ethers : Carboxymethylcellulose and its salts</t>
  </si>
  <si>
    <t>3912.39</t>
  </si>
  <si>
    <t>- Cellulose ethers : Other</t>
  </si>
  <si>
    <t>3912.90</t>
  </si>
  <si>
    <t>39.13</t>
  </si>
  <si>
    <t>Natural polymers (for example, alginic acid) and modified natural polymers (for example, hardened proteins, chemical derivatives of natural rubber), not elsewhere specified or included, in primary forms.</t>
  </si>
  <si>
    <t>3913.10</t>
  </si>
  <si>
    <t>- Alginic acid, its salts and esters</t>
  </si>
  <si>
    <t>3913.90</t>
  </si>
  <si>
    <t>39.14</t>
  </si>
  <si>
    <t>3914.00</t>
  </si>
  <si>
    <t>Ion-exchangers based on polymers of headings 39.01 to 39.13, in primary forms.</t>
  </si>
  <si>
    <t>39.15</t>
  </si>
  <si>
    <t>Waste, parings and scrap, of plastics.</t>
  </si>
  <si>
    <t>3915.10</t>
  </si>
  <si>
    <t>- Of polymers of ethylene</t>
  </si>
  <si>
    <t>3915.20</t>
  </si>
  <si>
    <t>- Of polymers of styrene</t>
  </si>
  <si>
    <t>3915.30</t>
  </si>
  <si>
    <t>- Of polymers of vinyl chloride</t>
  </si>
  <si>
    <t>3915.90</t>
  </si>
  <si>
    <t>- Of other plastics</t>
  </si>
  <si>
    <t>39.16</t>
  </si>
  <si>
    <t>Monofilament of which any cross-sectional dimension exceeds 1 mm, rods, sticks and profile shapes, whether or not surface-worked but not otherwise worked, of plastics.</t>
  </si>
  <si>
    <t>3916.10</t>
  </si>
  <si>
    <t>CTH;
or
MaxNOM 45 % (EXW).</t>
  </si>
  <si>
    <t>3916.20</t>
  </si>
  <si>
    <t>3916.90</t>
  </si>
  <si>
    <t>39.17</t>
  </si>
  <si>
    <t>Tubes, pipes and hoses, and fittings therefor (for example, joints, elbows, flanges), of plastics.</t>
  </si>
  <si>
    <t>3917.10</t>
  </si>
  <si>
    <t>- Artificial guts (sausage casings) of hardened protein or of cellulosic materials</t>
  </si>
  <si>
    <t>3917.21</t>
  </si>
  <si>
    <t>- Tubes, pipes and hoses, rigid : Of polymers of ethylene</t>
  </si>
  <si>
    <t>3917.22</t>
  </si>
  <si>
    <t>- Tubes, pipes and hoses, rigid : Of polymers of propylene</t>
  </si>
  <si>
    <t>3917.23</t>
  </si>
  <si>
    <t>- Tubes, pipes and hoses, rigid : Of polymers of vinyl chloride</t>
  </si>
  <si>
    <t>3917.29</t>
  </si>
  <si>
    <t>- Tubes, pipes and hoses, rigid : Of other plastics</t>
  </si>
  <si>
    <t>3917.31</t>
  </si>
  <si>
    <t>- Other tubes, pipes and hoses : Flexible tubes, pipes and hoses, having a minimum burst pressure of 27.6 MPa</t>
  </si>
  <si>
    <t>3917.32</t>
  </si>
  <si>
    <t>- Other tubes, pipes and hoses : Other, not reinforced or otherwise combined with other materials, without fittings</t>
  </si>
  <si>
    <t>3917.33</t>
  </si>
  <si>
    <t>- Other tubes, pipes and hoses : Other, not reinforced or otherwise combined with other materials, with fittings</t>
  </si>
  <si>
    <t>3917.39</t>
  </si>
  <si>
    <t>- Other tubes, pipes and hoses : Other</t>
  </si>
  <si>
    <t>3917.40</t>
  </si>
  <si>
    <t>- Fittings</t>
  </si>
  <si>
    <t>39.18</t>
  </si>
  <si>
    <t>Floor coverings of plastics, whether or not self-adhesive, in rolls or in the form of tiles; wall or ceiling coverings of plastics, as defined in Note 9 to this Chapter.</t>
  </si>
  <si>
    <t>3918.10</t>
  </si>
  <si>
    <t>3918.90</t>
  </si>
  <si>
    <t>39.19</t>
  </si>
  <si>
    <t>Self-adhesive plates, sheets, film, foil, tape, strip and other flat shapes, of plastics, whether or not in rolls.</t>
  </si>
  <si>
    <t>3919.10</t>
  </si>
  <si>
    <t>- In rolls of a width not exceeding 20 cm</t>
  </si>
  <si>
    <t>3919.90</t>
  </si>
  <si>
    <t>39.20</t>
  </si>
  <si>
    <t>Other plates, sheets, film, foil and strip, of plastics, non-cellular and not reinforced, laminated, supported or similarly combined with other materials.</t>
  </si>
  <si>
    <t>3920.10</t>
  </si>
  <si>
    <t>3920.20</t>
  </si>
  <si>
    <t>- Of polymers of propylene</t>
  </si>
  <si>
    <t>3920.30</t>
  </si>
  <si>
    <t>3920.43</t>
  </si>
  <si>
    <t>- Of polymers of vinyl chloride : Containing by weight not less than 6% of plasticizers</t>
  </si>
  <si>
    <t>3920.49</t>
  </si>
  <si>
    <t>- Of polymers of vinyl chloride : Other</t>
  </si>
  <si>
    <t>3920.51</t>
  </si>
  <si>
    <t>- Of acrylic polymers : Of poly(methyl methacrylate)</t>
  </si>
  <si>
    <t>3920.59</t>
  </si>
  <si>
    <t>- Of acrylic polymers : Other</t>
  </si>
  <si>
    <t>3920.61</t>
  </si>
  <si>
    <t>- Of polycarbonates, alkyd resins, polyallyl esters or other polyesters : Of polycarbonates</t>
  </si>
  <si>
    <t>3920.62</t>
  </si>
  <si>
    <t>- Of polycarbonates, alkyd resins, polyallyl esters or other polyesters : Of poly(ethylene terephthalate)</t>
  </si>
  <si>
    <t>3920.63</t>
  </si>
  <si>
    <t>- Of polycarbonates, alkyd resins, polyallyl esters or other polyesters : Of unsaturated polyesters</t>
  </si>
  <si>
    <t>3920.69</t>
  </si>
  <si>
    <t>- Of polycarbonates, alkyd resins, polyallyl esters or other polyesters : Of other polyesters</t>
  </si>
  <si>
    <t>3920.71</t>
  </si>
  <si>
    <t>- Of cellulose or its chemical derivatives : Of regenerated cellulose</t>
  </si>
  <si>
    <t>3920.73</t>
  </si>
  <si>
    <t>- Of cellulose or its chemical derivatives : Of cellulose acetate</t>
  </si>
  <si>
    <t>3920.79</t>
  </si>
  <si>
    <t>- Of cellulose or its chemical derivatives : Of other cellulose derivatives</t>
  </si>
  <si>
    <t>3920.91</t>
  </si>
  <si>
    <t>- Of other plastics : Of poly(vinyl butyral)</t>
  </si>
  <si>
    <t>3920.92</t>
  </si>
  <si>
    <t>- Of other plastics : Of polyamides</t>
  </si>
  <si>
    <t>3920.93</t>
  </si>
  <si>
    <t>- Of other plastics : Of amino-resins</t>
  </si>
  <si>
    <t>3920.94</t>
  </si>
  <si>
    <t>- Of other plastics : Of phenolic resins</t>
  </si>
  <si>
    <t>3920.99</t>
  </si>
  <si>
    <t>- Of other plastics : Of other plastics</t>
  </si>
  <si>
    <t>39.21</t>
  </si>
  <si>
    <t>Other plates, sheets, film, foil and strip, of plastics.</t>
  </si>
  <si>
    <t>3921.11</t>
  </si>
  <si>
    <t>- Cellular : Of polymers of styrene</t>
  </si>
  <si>
    <t>3921.12</t>
  </si>
  <si>
    <t>- Cellular : Of polymers of vinyl chloride</t>
  </si>
  <si>
    <t>3921.13</t>
  </si>
  <si>
    <t>- Cellular : Of polyurethanes</t>
  </si>
  <si>
    <t>3921.14</t>
  </si>
  <si>
    <t>- Cellular : Of regenerated cellulose</t>
  </si>
  <si>
    <t>3921.19</t>
  </si>
  <si>
    <t>- Cellular : Of other plastics</t>
  </si>
  <si>
    <t>3921.90</t>
  </si>
  <si>
    <t>39.22</t>
  </si>
  <si>
    <t>Baths, shower-baths, sinks, wash-basins, bidets, lavatory pans, seats and covers, flushing cisterns and similar sanitary ware, of plastics.</t>
  </si>
  <si>
    <t>3922.10</t>
  </si>
  <si>
    <t>- Baths, shower-baths, sinks and wash-basins</t>
  </si>
  <si>
    <t>3922.20</t>
  </si>
  <si>
    <t>- Lavatory seats and covers</t>
  </si>
  <si>
    <t>3922.90</t>
  </si>
  <si>
    <t>39.23</t>
  </si>
  <si>
    <t>Articles for the conveyance or packing of goods, of plastics; stoppers, lids, caps and other closures, of plastics.</t>
  </si>
  <si>
    <t>3923.10</t>
  </si>
  <si>
    <t>- Boxes, cases, crates and similar articles</t>
  </si>
  <si>
    <t>3923.21</t>
  </si>
  <si>
    <t>- Sacks and bags (including cones) : Of polymers of ethylene</t>
  </si>
  <si>
    <t>3923.29</t>
  </si>
  <si>
    <t>- Sacks and bags (including cones) : Of other plastics</t>
  </si>
  <si>
    <t>3923.30</t>
  </si>
  <si>
    <t>- Carboys, bottles, flasks and similar articles</t>
  </si>
  <si>
    <t>3923.40</t>
  </si>
  <si>
    <t>- Spools, cops, bobbins and similar supports</t>
  </si>
  <si>
    <t>3923.50</t>
  </si>
  <si>
    <t>- Stoppers, lids, caps and other closures</t>
  </si>
  <si>
    <t>3923.90</t>
  </si>
  <si>
    <t>39.24</t>
  </si>
  <si>
    <t>Tableware, kitchenware, other household articles and hygienic or toilet articles, of plastics.</t>
  </si>
  <si>
    <t>3924.10</t>
  </si>
  <si>
    <t>- Tableware and kitchenware</t>
  </si>
  <si>
    <t>3924.90</t>
  </si>
  <si>
    <t>39.25</t>
  </si>
  <si>
    <t>Builders' ware of plastics, not elsewhere specified or included.</t>
  </si>
  <si>
    <t>3925.10</t>
  </si>
  <si>
    <t>- Reservoirs, tanks, vats and similar containers, of a capacity exceeding 300 litres</t>
  </si>
  <si>
    <t>3925.20</t>
  </si>
  <si>
    <t>- Doors, windows and their frames and thresholds for doors</t>
  </si>
  <si>
    <t>3925.30</t>
  </si>
  <si>
    <t>- Shutters, blinds (including Venetian blinds) and similar articles and parts thereof</t>
  </si>
  <si>
    <t>3925.90</t>
  </si>
  <si>
    <t>39.26</t>
  </si>
  <si>
    <t>Other articles of plastics and articles of other materials of headings 39.01 to 39.14.</t>
  </si>
  <si>
    <t>3926.10</t>
  </si>
  <si>
    <t>- Office or school supplies</t>
  </si>
  <si>
    <t>3926.20</t>
  </si>
  <si>
    <t>- Articles of apparel and clothing accessories (including gloves, mittens and mitts)</t>
  </si>
  <si>
    <t>3926.30</t>
  </si>
  <si>
    <t>- Fittings for furniture, coachwork or the like</t>
  </si>
  <si>
    <t>3926.40</t>
  </si>
  <si>
    <t>- Statuettes and other ornamental articles</t>
  </si>
  <si>
    <t>3926.90</t>
  </si>
  <si>
    <t>Stakeholder's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</si>
</sst>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rgb="FF000000"/>
      <name val="Calibri"/>
      <family val="2"/>
    </font>
    <font>
      <sz val="11"/>
      <color rgb="FF000000"/>
      <name val="Calibri"/>
      <family val="2"/>
    </font>
    <font>
      <b/>
      <sz val="11"/>
      <color rgb="FF808080"/>
      <name val="Calibri"/>
      <family val="2"/>
    </font>
    <font>
      <b/>
      <sz val="12"/>
      <color theme="1"/>
      <name val="Calibri"/>
      <family val="2"/>
      <scheme val="minor"/>
    </font>
  </fonts>
  <fills count="5">
    <fill>
      <patternFill patternType="none"/>
    </fill>
    <fill>
      <patternFill patternType="gray125"/>
    </fill>
    <fill>
      <patternFill patternType="solid">
        <fgColor theme="7" tint="0.59999389629810485"/>
        <bgColor rgb="FF000000"/>
      </patternFill>
    </fill>
    <fill>
      <patternFill patternType="solid">
        <fgColor rgb="FFD9D9D9"/>
        <bgColor rgb="FF000000"/>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1" fillId="3" borderId="1" xfId="0" applyFont="1" applyFill="1" applyBorder="1" applyAlignment="1">
      <alignment horizontal="left" vertical="center"/>
    </xf>
    <xf numFmtId="0" fontId="2" fillId="3" borderId="1" xfId="0" applyFont="1" applyFill="1" applyBorder="1" applyAlignment="1">
      <alignment horizontal="left" vertical="center"/>
    </xf>
    <xf numFmtId="49" fontId="1" fillId="3" borderId="1" xfId="0"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3"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xf>
    <xf numFmtId="49" fontId="2" fillId="0" borderId="1" xfId="0" applyNumberFormat="1" applyFont="1" applyBorder="1" applyAlignment="1">
      <alignment horizontal="left" vertical="center" wrapText="1"/>
    </xf>
    <xf numFmtId="0" fontId="1" fillId="0" borderId="1" xfId="0" applyFont="1" applyBorder="1" applyAlignment="1">
      <alignment horizontal="left" vertical="center"/>
    </xf>
    <xf numFmtId="49" fontId="1" fillId="0" borderId="1" xfId="0" applyNumberFormat="1" applyFont="1" applyBorder="1" applyAlignment="1">
      <alignment horizontal="left" vertical="center" wrapText="1"/>
    </xf>
    <xf numFmtId="0" fontId="0" fillId="0" borderId="1" xfId="0" applyBorder="1"/>
    <xf numFmtId="0" fontId="4"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96480-CF39-4D38-8723-9D4EE73A17EB}">
  <dimension ref="A3:H1282"/>
  <sheetViews>
    <sheetView tabSelected="1" workbookViewId="0">
      <selection activeCell="H4" sqref="H4"/>
    </sheetView>
  </sheetViews>
  <sheetFormatPr defaultRowHeight="15" x14ac:dyDescent="0.25"/>
  <cols>
    <col min="1" max="1" width="8.140625" customWidth="1"/>
    <col min="2" max="2" width="12.85546875" customWidth="1"/>
    <col min="3" max="4" width="13.5703125" customWidth="1"/>
    <col min="5" max="5" width="82.28515625" customWidth="1"/>
    <col min="6" max="6" width="36.85546875" customWidth="1"/>
    <col min="7" max="7" width="33.5703125" customWidth="1"/>
    <col min="8" max="8" width="24.140625" customWidth="1"/>
  </cols>
  <sheetData>
    <row r="3" spans="1:8" ht="15.75" x14ac:dyDescent="0.25">
      <c r="A3" s="1" t="s">
        <v>0</v>
      </c>
      <c r="B3" s="1" t="s">
        <v>1</v>
      </c>
      <c r="C3" s="1" t="s">
        <v>2</v>
      </c>
      <c r="D3" s="1"/>
      <c r="E3" s="2" t="s">
        <v>3</v>
      </c>
      <c r="F3" s="2" t="s">
        <v>4</v>
      </c>
      <c r="G3" s="3" t="s">
        <v>5</v>
      </c>
      <c r="H3" s="16" t="s">
        <v>2505</v>
      </c>
    </row>
    <row r="4" spans="1:8" ht="30" x14ac:dyDescent="0.25">
      <c r="A4" s="4" t="s">
        <v>6</v>
      </c>
      <c r="B4" s="4"/>
      <c r="C4" s="5"/>
      <c r="D4" s="5"/>
      <c r="E4" s="6" t="s">
        <v>7</v>
      </c>
      <c r="F4" s="6"/>
      <c r="G4" s="7"/>
      <c r="H4" s="15"/>
    </row>
    <row r="5" spans="1:8" x14ac:dyDescent="0.25">
      <c r="A5" s="8" t="s">
        <v>6</v>
      </c>
      <c r="B5" s="4" t="s">
        <v>8</v>
      </c>
      <c r="C5" s="5"/>
      <c r="D5" s="5"/>
      <c r="E5" s="6" t="s">
        <v>9</v>
      </c>
      <c r="F5" s="9"/>
      <c r="G5" s="7"/>
      <c r="H5" s="15"/>
    </row>
    <row r="6" spans="1:8" x14ac:dyDescent="0.25">
      <c r="A6" s="10" t="s">
        <v>6</v>
      </c>
      <c r="B6" s="10" t="s">
        <v>8</v>
      </c>
      <c r="C6" s="11" t="s">
        <v>10</v>
      </c>
      <c r="D6" s="11">
        <f t="shared" ref="D6:D9" si="0">C6*100</f>
        <v>270111</v>
      </c>
      <c r="E6" s="12" t="s">
        <v>11</v>
      </c>
      <c r="F6" s="7"/>
      <c r="G6" s="7"/>
      <c r="H6" s="15"/>
    </row>
    <row r="7" spans="1:8" x14ac:dyDescent="0.25">
      <c r="A7" s="10" t="s">
        <v>6</v>
      </c>
      <c r="B7" s="10" t="s">
        <v>8</v>
      </c>
      <c r="C7" s="11" t="s">
        <v>13</v>
      </c>
      <c r="D7" s="11">
        <f t="shared" si="0"/>
        <v>270112</v>
      </c>
      <c r="E7" s="12" t="s">
        <v>14</v>
      </c>
      <c r="F7" s="7"/>
      <c r="G7" s="7"/>
      <c r="H7" s="15"/>
    </row>
    <row r="8" spans="1:8" x14ac:dyDescent="0.25">
      <c r="A8" s="10" t="s">
        <v>6</v>
      </c>
      <c r="B8" s="10" t="s">
        <v>8</v>
      </c>
      <c r="C8" s="11" t="s">
        <v>15</v>
      </c>
      <c r="D8" s="11">
        <f t="shared" si="0"/>
        <v>270119</v>
      </c>
      <c r="E8" s="12" t="s">
        <v>16</v>
      </c>
      <c r="F8" s="7"/>
      <c r="G8" s="7"/>
      <c r="H8" s="15"/>
    </row>
    <row r="9" spans="1:8" x14ac:dyDescent="0.25">
      <c r="A9" s="10" t="s">
        <v>6</v>
      </c>
      <c r="B9" s="10" t="s">
        <v>8</v>
      </c>
      <c r="C9" s="11" t="s">
        <v>17</v>
      </c>
      <c r="D9" s="11">
        <f t="shared" si="0"/>
        <v>270120</v>
      </c>
      <c r="E9" s="12" t="s">
        <v>18</v>
      </c>
      <c r="F9" s="7"/>
      <c r="G9" s="7"/>
      <c r="H9" s="15"/>
    </row>
    <row r="10" spans="1:8" x14ac:dyDescent="0.25">
      <c r="A10" s="8" t="s">
        <v>6</v>
      </c>
      <c r="B10" s="4" t="s">
        <v>19</v>
      </c>
      <c r="C10" s="5"/>
      <c r="D10" s="5"/>
      <c r="E10" s="6" t="s">
        <v>20</v>
      </c>
      <c r="F10" s="6"/>
      <c r="G10" s="7">
        <v>1</v>
      </c>
      <c r="H10" s="15"/>
    </row>
    <row r="11" spans="1:8" x14ac:dyDescent="0.25">
      <c r="A11" s="10" t="s">
        <v>6</v>
      </c>
      <c r="B11" s="10" t="s">
        <v>19</v>
      </c>
      <c r="C11" s="11" t="s">
        <v>21</v>
      </c>
      <c r="D11" s="11">
        <f t="shared" ref="D11:D16" si="1">C11*100</f>
        <v>270210</v>
      </c>
      <c r="E11" s="12" t="s">
        <v>22</v>
      </c>
      <c r="F11" s="7"/>
      <c r="G11" s="7"/>
      <c r="H11" s="15"/>
    </row>
    <row r="12" spans="1:8" x14ac:dyDescent="0.25">
      <c r="A12" s="10" t="s">
        <v>6</v>
      </c>
      <c r="B12" s="10" t="s">
        <v>19</v>
      </c>
      <c r="C12" s="11" t="s">
        <v>24</v>
      </c>
      <c r="D12" s="11">
        <f t="shared" si="1"/>
        <v>270220</v>
      </c>
      <c r="E12" s="12" t="s">
        <v>25</v>
      </c>
      <c r="F12" s="7"/>
      <c r="G12" s="7"/>
      <c r="H12" s="15"/>
    </row>
    <row r="13" spans="1:8" x14ac:dyDescent="0.25">
      <c r="A13" s="10" t="s">
        <v>6</v>
      </c>
      <c r="B13" s="13" t="s">
        <v>26</v>
      </c>
      <c r="C13" s="11" t="s">
        <v>27</v>
      </c>
      <c r="D13" s="11">
        <f t="shared" si="1"/>
        <v>270300</v>
      </c>
      <c r="E13" s="14" t="s">
        <v>28</v>
      </c>
      <c r="F13" s="7"/>
      <c r="G13" s="7"/>
      <c r="H13" s="15"/>
    </row>
    <row r="14" spans="1:8" ht="30" x14ac:dyDescent="0.25">
      <c r="A14" s="10" t="s">
        <v>6</v>
      </c>
      <c r="B14" s="13" t="s">
        <v>29</v>
      </c>
      <c r="C14" s="11" t="s">
        <v>30</v>
      </c>
      <c r="D14" s="11">
        <f t="shared" si="1"/>
        <v>270400</v>
      </c>
      <c r="E14" s="14" t="s">
        <v>31</v>
      </c>
      <c r="F14" s="7"/>
      <c r="G14" s="7"/>
      <c r="H14" s="15"/>
    </row>
    <row r="15" spans="1:8" ht="30" x14ac:dyDescent="0.25">
      <c r="A15" s="10" t="s">
        <v>6</v>
      </c>
      <c r="B15" s="13" t="s">
        <v>32</v>
      </c>
      <c r="C15" s="11" t="s">
        <v>33</v>
      </c>
      <c r="D15" s="11">
        <f t="shared" si="1"/>
        <v>270500</v>
      </c>
      <c r="E15" s="14" t="s">
        <v>34</v>
      </c>
      <c r="F15" s="7"/>
      <c r="G15" s="7"/>
      <c r="H15" s="15"/>
    </row>
    <row r="16" spans="1:8" ht="30" x14ac:dyDescent="0.25">
      <c r="A16" s="10" t="s">
        <v>6</v>
      </c>
      <c r="B16" s="13" t="s">
        <v>35</v>
      </c>
      <c r="C16" s="11" t="s">
        <v>36</v>
      </c>
      <c r="D16" s="11">
        <f t="shared" si="1"/>
        <v>270600</v>
      </c>
      <c r="E16" s="14" t="s">
        <v>37</v>
      </c>
      <c r="F16" s="7"/>
      <c r="G16" s="7"/>
      <c r="H16" s="15"/>
    </row>
    <row r="17" spans="1:8" ht="45" x14ac:dyDescent="0.25">
      <c r="A17" s="8" t="s">
        <v>6</v>
      </c>
      <c r="B17" s="4" t="s">
        <v>38</v>
      </c>
      <c r="C17" s="5"/>
      <c r="D17" s="5"/>
      <c r="E17" s="6" t="s">
        <v>39</v>
      </c>
      <c r="F17" s="9"/>
      <c r="G17" s="7">
        <v>1</v>
      </c>
      <c r="H17" s="15"/>
    </row>
    <row r="18" spans="1:8" x14ac:dyDescent="0.25">
      <c r="A18" s="10" t="s">
        <v>6</v>
      </c>
      <c r="B18" s="10" t="s">
        <v>38</v>
      </c>
      <c r="C18" s="11" t="s">
        <v>40</v>
      </c>
      <c r="D18" s="11">
        <f t="shared" ref="D18:D24" si="2">C18*100</f>
        <v>270710</v>
      </c>
      <c r="E18" s="12" t="s">
        <v>41</v>
      </c>
      <c r="F18" s="12"/>
      <c r="G18" s="7"/>
      <c r="H18" s="15"/>
    </row>
    <row r="19" spans="1:8" x14ac:dyDescent="0.25">
      <c r="A19" s="10" t="s">
        <v>6</v>
      </c>
      <c r="B19" s="10" t="s">
        <v>38</v>
      </c>
      <c r="C19" s="11" t="s">
        <v>42</v>
      </c>
      <c r="D19" s="11">
        <f t="shared" si="2"/>
        <v>270720</v>
      </c>
      <c r="E19" s="12" t="s">
        <v>43</v>
      </c>
      <c r="F19" s="7"/>
      <c r="G19" s="7"/>
      <c r="H19" s="15"/>
    </row>
    <row r="20" spans="1:8" x14ac:dyDescent="0.25">
      <c r="A20" s="10" t="s">
        <v>6</v>
      </c>
      <c r="B20" s="10" t="s">
        <v>38</v>
      </c>
      <c r="C20" s="11" t="s">
        <v>44</v>
      </c>
      <c r="D20" s="11">
        <f t="shared" si="2"/>
        <v>270730</v>
      </c>
      <c r="E20" s="12" t="s">
        <v>45</v>
      </c>
      <c r="F20" s="7"/>
      <c r="G20" s="7"/>
      <c r="H20" s="15"/>
    </row>
    <row r="21" spans="1:8" x14ac:dyDescent="0.25">
      <c r="A21" s="10" t="s">
        <v>6</v>
      </c>
      <c r="B21" s="10" t="s">
        <v>38</v>
      </c>
      <c r="C21" s="11" t="s">
        <v>46</v>
      </c>
      <c r="D21" s="11">
        <f t="shared" si="2"/>
        <v>270740</v>
      </c>
      <c r="E21" s="12" t="s">
        <v>47</v>
      </c>
      <c r="F21" s="7"/>
      <c r="G21" s="7"/>
      <c r="H21" s="15"/>
    </row>
    <row r="22" spans="1:8" ht="30" x14ac:dyDescent="0.25">
      <c r="A22" s="10" t="s">
        <v>6</v>
      </c>
      <c r="B22" s="10" t="s">
        <v>38</v>
      </c>
      <c r="C22" s="11" t="s">
        <v>48</v>
      </c>
      <c r="D22" s="11">
        <f t="shared" si="2"/>
        <v>270750</v>
      </c>
      <c r="E22" s="12" t="s">
        <v>49</v>
      </c>
      <c r="F22" s="12"/>
      <c r="G22" s="7"/>
      <c r="H22" s="15"/>
    </row>
    <row r="23" spans="1:8" x14ac:dyDescent="0.25">
      <c r="A23" s="10" t="s">
        <v>6</v>
      </c>
      <c r="B23" s="10" t="s">
        <v>38</v>
      </c>
      <c r="C23" s="11" t="s">
        <v>50</v>
      </c>
      <c r="D23" s="11">
        <f t="shared" si="2"/>
        <v>270791</v>
      </c>
      <c r="E23" s="12" t="s">
        <v>51</v>
      </c>
      <c r="F23" s="7"/>
      <c r="G23" s="7"/>
      <c r="H23" s="15"/>
    </row>
    <row r="24" spans="1:8" x14ac:dyDescent="0.25">
      <c r="A24" s="10" t="s">
        <v>6</v>
      </c>
      <c r="B24" s="10" t="s">
        <v>38</v>
      </c>
      <c r="C24" s="11" t="s">
        <v>52</v>
      </c>
      <c r="D24" s="11">
        <f t="shared" si="2"/>
        <v>270799</v>
      </c>
      <c r="E24" s="12" t="s">
        <v>53</v>
      </c>
      <c r="F24" s="7"/>
      <c r="G24" s="7"/>
      <c r="H24" s="15"/>
    </row>
    <row r="25" spans="1:8" x14ac:dyDescent="0.25">
      <c r="A25" s="8" t="s">
        <v>6</v>
      </c>
      <c r="B25" s="4" t="s">
        <v>54</v>
      </c>
      <c r="C25" s="5"/>
      <c r="D25" s="5"/>
      <c r="E25" s="6" t="s">
        <v>55</v>
      </c>
      <c r="F25" s="9"/>
      <c r="G25" s="7">
        <v>1</v>
      </c>
      <c r="H25" s="15"/>
    </row>
    <row r="26" spans="1:8" x14ac:dyDescent="0.25">
      <c r="A26" s="10" t="s">
        <v>6</v>
      </c>
      <c r="B26" s="10" t="s">
        <v>54</v>
      </c>
      <c r="C26" s="11" t="s">
        <v>56</v>
      </c>
      <c r="D26" s="11">
        <f t="shared" ref="D26:D28" si="3">C26*100</f>
        <v>270810</v>
      </c>
      <c r="E26" s="12" t="s">
        <v>57</v>
      </c>
      <c r="F26" s="7"/>
      <c r="G26" s="7"/>
      <c r="H26" s="15"/>
    </row>
    <row r="27" spans="1:8" x14ac:dyDescent="0.25">
      <c r="A27" s="10" t="s">
        <v>6</v>
      </c>
      <c r="B27" s="10" t="s">
        <v>54</v>
      </c>
      <c r="C27" s="11" t="s">
        <v>58</v>
      </c>
      <c r="D27" s="11">
        <f t="shared" si="3"/>
        <v>270820</v>
      </c>
      <c r="E27" s="12" t="s">
        <v>59</v>
      </c>
      <c r="F27" s="12"/>
      <c r="G27" s="7"/>
      <c r="H27" s="15"/>
    </row>
    <row r="28" spans="1:8" x14ac:dyDescent="0.25">
      <c r="A28" s="10" t="s">
        <v>6</v>
      </c>
      <c r="B28" s="13" t="s">
        <v>60</v>
      </c>
      <c r="C28" s="11" t="s">
        <v>61</v>
      </c>
      <c r="D28" s="11">
        <f t="shared" si="3"/>
        <v>270900</v>
      </c>
      <c r="E28" s="14" t="s">
        <v>62</v>
      </c>
      <c r="F28" s="7"/>
      <c r="G28" s="7"/>
      <c r="H28" s="15"/>
    </row>
    <row r="29" spans="1:8" ht="60" x14ac:dyDescent="0.25">
      <c r="A29" s="8" t="s">
        <v>6</v>
      </c>
      <c r="B29" s="4" t="s">
        <v>63</v>
      </c>
      <c r="C29" s="5"/>
      <c r="D29" s="5"/>
      <c r="E29" s="6" t="s">
        <v>64</v>
      </c>
      <c r="F29" s="9"/>
      <c r="G29" s="7">
        <v>1</v>
      </c>
      <c r="H29" s="15"/>
    </row>
    <row r="30" spans="1:8" ht="75" x14ac:dyDescent="0.25">
      <c r="A30" s="10" t="s">
        <v>6</v>
      </c>
      <c r="B30" s="10" t="s">
        <v>63</v>
      </c>
      <c r="C30" s="11" t="s">
        <v>65</v>
      </c>
      <c r="D30" s="11">
        <f t="shared" ref="D30:D34" si="4">C30*100</f>
        <v>271012</v>
      </c>
      <c r="E30" s="12" t="s">
        <v>66</v>
      </c>
      <c r="F30" s="7"/>
      <c r="G30" s="7"/>
      <c r="H30" s="15"/>
    </row>
    <row r="31" spans="1:8" ht="75" x14ac:dyDescent="0.25">
      <c r="A31" s="10" t="s">
        <v>6</v>
      </c>
      <c r="B31" s="10" t="s">
        <v>63</v>
      </c>
      <c r="C31" s="11" t="s">
        <v>67</v>
      </c>
      <c r="D31" s="11">
        <f t="shared" si="4"/>
        <v>271019</v>
      </c>
      <c r="E31" s="12" t="s">
        <v>68</v>
      </c>
      <c r="F31" s="7"/>
      <c r="G31" s="7"/>
      <c r="H31" s="15"/>
    </row>
    <row r="32" spans="1:8" ht="60" x14ac:dyDescent="0.25">
      <c r="A32" s="10" t="s">
        <v>6</v>
      </c>
      <c r="B32" s="10" t="s">
        <v>63</v>
      </c>
      <c r="C32" s="11" t="s">
        <v>69</v>
      </c>
      <c r="D32" s="11">
        <f t="shared" si="4"/>
        <v>271020</v>
      </c>
      <c r="E32" s="12" t="s">
        <v>70</v>
      </c>
      <c r="F32" s="12"/>
      <c r="G32" s="7"/>
      <c r="H32" s="15"/>
    </row>
    <row r="33" spans="1:8" ht="30" x14ac:dyDescent="0.25">
      <c r="A33" s="10" t="s">
        <v>6</v>
      </c>
      <c r="B33" s="10" t="s">
        <v>63</v>
      </c>
      <c r="C33" s="11" t="s">
        <v>71</v>
      </c>
      <c r="D33" s="11">
        <f t="shared" si="4"/>
        <v>271091</v>
      </c>
      <c r="E33" s="12" t="s">
        <v>72</v>
      </c>
      <c r="F33" s="12"/>
      <c r="G33" s="7"/>
      <c r="H33" s="15"/>
    </row>
    <row r="34" spans="1:8" x14ac:dyDescent="0.25">
      <c r="A34" s="10" t="s">
        <v>6</v>
      </c>
      <c r="B34" s="10" t="s">
        <v>63</v>
      </c>
      <c r="C34" s="11" t="s">
        <v>73</v>
      </c>
      <c r="D34" s="11">
        <f t="shared" si="4"/>
        <v>271099</v>
      </c>
      <c r="E34" s="12" t="s">
        <v>74</v>
      </c>
      <c r="F34" s="12"/>
      <c r="G34" s="7"/>
      <c r="H34" s="15"/>
    </row>
    <row r="35" spans="1:8" x14ac:dyDescent="0.25">
      <c r="A35" s="8" t="s">
        <v>6</v>
      </c>
      <c r="B35" s="4" t="s">
        <v>75</v>
      </c>
      <c r="C35" s="5"/>
      <c r="D35" s="5"/>
      <c r="E35" s="6" t="s">
        <v>76</v>
      </c>
      <c r="F35" s="9"/>
      <c r="G35" s="7">
        <v>1</v>
      </c>
      <c r="H35" s="15"/>
    </row>
    <row r="36" spans="1:8" x14ac:dyDescent="0.25">
      <c r="A36" s="10" t="s">
        <v>6</v>
      </c>
      <c r="B36" s="10" t="s">
        <v>75</v>
      </c>
      <c r="C36" s="11" t="s">
        <v>77</v>
      </c>
      <c r="D36" s="11">
        <f t="shared" ref="D36:D42" si="5">C36*100</f>
        <v>271111</v>
      </c>
      <c r="E36" s="12" t="s">
        <v>78</v>
      </c>
      <c r="F36" s="7"/>
      <c r="G36" s="7"/>
      <c r="H36" s="15"/>
    </row>
    <row r="37" spans="1:8" x14ac:dyDescent="0.25">
      <c r="A37" s="10" t="s">
        <v>6</v>
      </c>
      <c r="B37" s="10" t="s">
        <v>75</v>
      </c>
      <c r="C37" s="11" t="s">
        <v>79</v>
      </c>
      <c r="D37" s="11">
        <f t="shared" si="5"/>
        <v>271112</v>
      </c>
      <c r="E37" s="12" t="s">
        <v>80</v>
      </c>
      <c r="F37" s="7"/>
      <c r="G37" s="7"/>
      <c r="H37" s="15"/>
    </row>
    <row r="38" spans="1:8" x14ac:dyDescent="0.25">
      <c r="A38" s="10" t="s">
        <v>6</v>
      </c>
      <c r="B38" s="10" t="s">
        <v>75</v>
      </c>
      <c r="C38" s="11" t="s">
        <v>81</v>
      </c>
      <c r="D38" s="11">
        <f t="shared" si="5"/>
        <v>271113</v>
      </c>
      <c r="E38" s="12" t="s">
        <v>82</v>
      </c>
      <c r="F38" s="7"/>
      <c r="G38" s="7"/>
      <c r="H38" s="15"/>
    </row>
    <row r="39" spans="1:8" x14ac:dyDescent="0.25">
      <c r="A39" s="10" t="s">
        <v>6</v>
      </c>
      <c r="B39" s="10" t="s">
        <v>75</v>
      </c>
      <c r="C39" s="11" t="s">
        <v>83</v>
      </c>
      <c r="D39" s="11">
        <f t="shared" si="5"/>
        <v>271114</v>
      </c>
      <c r="E39" s="12" t="s">
        <v>84</v>
      </c>
      <c r="F39" s="7"/>
      <c r="G39" s="7"/>
      <c r="H39" s="15"/>
    </row>
    <row r="40" spans="1:8" x14ac:dyDescent="0.25">
      <c r="A40" s="10" t="s">
        <v>6</v>
      </c>
      <c r="B40" s="10" t="s">
        <v>75</v>
      </c>
      <c r="C40" s="11" t="s">
        <v>85</v>
      </c>
      <c r="D40" s="11">
        <f t="shared" si="5"/>
        <v>271119</v>
      </c>
      <c r="E40" s="12" t="s">
        <v>86</v>
      </c>
      <c r="F40" s="12"/>
      <c r="G40" s="7"/>
      <c r="H40" s="15"/>
    </row>
    <row r="41" spans="1:8" x14ac:dyDescent="0.25">
      <c r="A41" s="10" t="s">
        <v>6</v>
      </c>
      <c r="B41" s="10" t="s">
        <v>75</v>
      </c>
      <c r="C41" s="11" t="s">
        <v>87</v>
      </c>
      <c r="D41" s="11">
        <f t="shared" si="5"/>
        <v>271121</v>
      </c>
      <c r="E41" s="12" t="s">
        <v>88</v>
      </c>
      <c r="F41" s="7"/>
      <c r="G41" s="7"/>
      <c r="H41" s="15"/>
    </row>
    <row r="42" spans="1:8" x14ac:dyDescent="0.25">
      <c r="A42" s="10" t="s">
        <v>6</v>
      </c>
      <c r="B42" s="10" t="s">
        <v>75</v>
      </c>
      <c r="C42" s="11" t="s">
        <v>89</v>
      </c>
      <c r="D42" s="11">
        <f t="shared" si="5"/>
        <v>271129</v>
      </c>
      <c r="E42" s="12" t="s">
        <v>90</v>
      </c>
      <c r="F42" s="7"/>
      <c r="G42" s="7"/>
      <c r="H42" s="15"/>
    </row>
    <row r="43" spans="1:8" ht="45" x14ac:dyDescent="0.25">
      <c r="A43" s="8" t="s">
        <v>6</v>
      </c>
      <c r="B43" s="4" t="s">
        <v>91</v>
      </c>
      <c r="C43" s="5"/>
      <c r="D43" s="5"/>
      <c r="E43" s="6" t="s">
        <v>92</v>
      </c>
      <c r="F43" s="9"/>
      <c r="G43" s="7">
        <v>1</v>
      </c>
      <c r="H43" s="15"/>
    </row>
    <row r="44" spans="1:8" x14ac:dyDescent="0.25">
      <c r="A44" s="10" t="s">
        <v>6</v>
      </c>
      <c r="B44" s="10" t="s">
        <v>91</v>
      </c>
      <c r="C44" s="11" t="s">
        <v>93</v>
      </c>
      <c r="D44" s="11">
        <f t="shared" ref="D44:D46" si="6">C44*100</f>
        <v>271210</v>
      </c>
      <c r="E44" s="12" t="s">
        <v>94</v>
      </c>
      <c r="F44" s="7"/>
      <c r="G44" s="7"/>
      <c r="H44" s="15"/>
    </row>
    <row r="45" spans="1:8" x14ac:dyDescent="0.25">
      <c r="A45" s="10" t="s">
        <v>6</v>
      </c>
      <c r="B45" s="10" t="s">
        <v>91</v>
      </c>
      <c r="C45" s="11" t="s">
        <v>95</v>
      </c>
      <c r="D45" s="11">
        <f t="shared" si="6"/>
        <v>271220</v>
      </c>
      <c r="E45" s="12" t="s">
        <v>96</v>
      </c>
      <c r="F45" s="7"/>
      <c r="G45" s="7"/>
      <c r="H45" s="15"/>
    </row>
    <row r="46" spans="1:8" x14ac:dyDescent="0.25">
      <c r="A46" s="10" t="s">
        <v>6</v>
      </c>
      <c r="B46" s="10" t="s">
        <v>91</v>
      </c>
      <c r="C46" s="11" t="s">
        <v>97</v>
      </c>
      <c r="D46" s="11">
        <f t="shared" si="6"/>
        <v>271290</v>
      </c>
      <c r="E46" s="12" t="s">
        <v>98</v>
      </c>
      <c r="F46" s="7"/>
      <c r="G46" s="7"/>
      <c r="H46" s="15"/>
    </row>
    <row r="47" spans="1:8" ht="30" x14ac:dyDescent="0.25">
      <c r="A47" s="8" t="s">
        <v>6</v>
      </c>
      <c r="B47" s="4" t="s">
        <v>99</v>
      </c>
      <c r="C47" s="5"/>
      <c r="D47" s="5"/>
      <c r="E47" s="6" t="s">
        <v>100</v>
      </c>
      <c r="F47" s="9"/>
      <c r="G47" s="7">
        <v>1</v>
      </c>
      <c r="H47" s="15"/>
    </row>
    <row r="48" spans="1:8" x14ac:dyDescent="0.25">
      <c r="A48" s="10" t="s">
        <v>6</v>
      </c>
      <c r="B48" s="10" t="s">
        <v>99</v>
      </c>
      <c r="C48" s="11" t="s">
        <v>101</v>
      </c>
      <c r="D48" s="11">
        <f t="shared" ref="D48:D51" si="7">C48*100</f>
        <v>271311</v>
      </c>
      <c r="E48" s="12" t="s">
        <v>102</v>
      </c>
      <c r="F48" s="7"/>
      <c r="G48" s="7"/>
      <c r="H48" s="15"/>
    </row>
    <row r="49" spans="1:8" x14ac:dyDescent="0.25">
      <c r="A49" s="10" t="s">
        <v>6</v>
      </c>
      <c r="B49" s="10" t="s">
        <v>99</v>
      </c>
      <c r="C49" s="11" t="s">
        <v>103</v>
      </c>
      <c r="D49" s="11">
        <f t="shared" si="7"/>
        <v>271312</v>
      </c>
      <c r="E49" s="12" t="s">
        <v>104</v>
      </c>
      <c r="F49" s="7"/>
      <c r="G49" s="7"/>
      <c r="H49" s="15"/>
    </row>
    <row r="50" spans="1:8" x14ac:dyDescent="0.25">
      <c r="A50" s="10" t="s">
        <v>6</v>
      </c>
      <c r="B50" s="10" t="s">
        <v>99</v>
      </c>
      <c r="C50" s="11" t="s">
        <v>105</v>
      </c>
      <c r="D50" s="11">
        <f t="shared" si="7"/>
        <v>271320</v>
      </c>
      <c r="E50" s="12" t="s">
        <v>106</v>
      </c>
      <c r="F50" s="7"/>
      <c r="G50" s="7"/>
      <c r="H50" s="15"/>
    </row>
    <row r="51" spans="1:8" x14ac:dyDescent="0.25">
      <c r="A51" s="10" t="s">
        <v>6</v>
      </c>
      <c r="B51" s="10" t="s">
        <v>99</v>
      </c>
      <c r="C51" s="11" t="s">
        <v>107</v>
      </c>
      <c r="D51" s="11">
        <f t="shared" si="7"/>
        <v>271390</v>
      </c>
      <c r="E51" s="12" t="s">
        <v>108</v>
      </c>
      <c r="F51" s="7"/>
      <c r="G51" s="7"/>
      <c r="H51" s="15"/>
    </row>
    <row r="52" spans="1:8" ht="30" x14ac:dyDescent="0.25">
      <c r="A52" s="8" t="s">
        <v>6</v>
      </c>
      <c r="B52" s="4" t="s">
        <v>109</v>
      </c>
      <c r="C52" s="5"/>
      <c r="D52" s="5"/>
      <c r="E52" s="6" t="s">
        <v>110</v>
      </c>
      <c r="F52" s="6"/>
      <c r="G52" s="7">
        <v>1</v>
      </c>
      <c r="H52" s="15"/>
    </row>
    <row r="53" spans="1:8" x14ac:dyDescent="0.25">
      <c r="A53" s="10" t="s">
        <v>6</v>
      </c>
      <c r="B53" s="10" t="s">
        <v>109</v>
      </c>
      <c r="C53" s="11" t="s">
        <v>111</v>
      </c>
      <c r="D53" s="11">
        <f t="shared" ref="D53:D56" si="8">C53*100</f>
        <v>271410</v>
      </c>
      <c r="E53" s="12" t="s">
        <v>112</v>
      </c>
      <c r="F53" s="7"/>
      <c r="G53" s="7"/>
      <c r="H53" s="15"/>
    </row>
    <row r="54" spans="1:8" x14ac:dyDescent="0.25">
      <c r="A54" s="10" t="s">
        <v>6</v>
      </c>
      <c r="B54" s="10" t="s">
        <v>109</v>
      </c>
      <c r="C54" s="11" t="s">
        <v>113</v>
      </c>
      <c r="D54" s="11">
        <f t="shared" si="8"/>
        <v>271490</v>
      </c>
      <c r="E54" s="12" t="s">
        <v>98</v>
      </c>
      <c r="F54" s="7"/>
      <c r="G54" s="7"/>
      <c r="H54" s="15"/>
    </row>
    <row r="55" spans="1:8" ht="45" x14ac:dyDescent="0.25">
      <c r="A55" s="10" t="s">
        <v>6</v>
      </c>
      <c r="B55" s="13" t="s">
        <v>114</v>
      </c>
      <c r="C55" s="11" t="s">
        <v>115</v>
      </c>
      <c r="D55" s="11">
        <f t="shared" si="8"/>
        <v>271500</v>
      </c>
      <c r="E55" s="14" t="s">
        <v>116</v>
      </c>
      <c r="F55" s="7"/>
      <c r="G55" s="7"/>
      <c r="H55" s="15"/>
    </row>
    <row r="56" spans="1:8" x14ac:dyDescent="0.25">
      <c r="A56" s="10" t="s">
        <v>6</v>
      </c>
      <c r="B56" s="13" t="s">
        <v>117</v>
      </c>
      <c r="C56" s="11" t="s">
        <v>118</v>
      </c>
      <c r="D56" s="11">
        <f t="shared" si="8"/>
        <v>271600</v>
      </c>
      <c r="E56" s="14" t="s">
        <v>119</v>
      </c>
      <c r="F56" s="7"/>
      <c r="G56" s="7"/>
      <c r="H56" s="15"/>
    </row>
    <row r="57" spans="1:8" ht="30" x14ac:dyDescent="0.25">
      <c r="A57" s="4" t="s">
        <v>120</v>
      </c>
      <c r="B57" s="4"/>
      <c r="C57" s="5"/>
      <c r="D57" s="5"/>
      <c r="E57" s="6" t="s">
        <v>121</v>
      </c>
      <c r="F57" s="6"/>
      <c r="G57" s="7">
        <v>1</v>
      </c>
      <c r="H57" s="15"/>
    </row>
    <row r="58" spans="1:8" x14ac:dyDescent="0.25">
      <c r="A58" s="8" t="s">
        <v>120</v>
      </c>
      <c r="B58" s="4" t="s">
        <v>122</v>
      </c>
      <c r="C58" s="5"/>
      <c r="D58" s="5"/>
      <c r="E58" s="6" t="s">
        <v>123</v>
      </c>
      <c r="F58" s="9"/>
      <c r="G58" s="7">
        <v>1</v>
      </c>
      <c r="H58" s="15"/>
    </row>
    <row r="59" spans="1:8" x14ac:dyDescent="0.25">
      <c r="A59" s="10" t="s">
        <v>120</v>
      </c>
      <c r="B59" s="10" t="s">
        <v>122</v>
      </c>
      <c r="C59" s="11" t="s">
        <v>124</v>
      </c>
      <c r="D59" s="11">
        <f t="shared" ref="D59:D63" si="9">C59*100</f>
        <v>280110</v>
      </c>
      <c r="E59" s="12" t="s">
        <v>125</v>
      </c>
      <c r="F59" s="7"/>
      <c r="G59" s="7"/>
      <c r="H59" s="15"/>
    </row>
    <row r="60" spans="1:8" x14ac:dyDescent="0.25">
      <c r="A60" s="10" t="s">
        <v>120</v>
      </c>
      <c r="B60" s="10" t="s">
        <v>122</v>
      </c>
      <c r="C60" s="11" t="s">
        <v>126</v>
      </c>
      <c r="D60" s="11">
        <f t="shared" si="9"/>
        <v>280120</v>
      </c>
      <c r="E60" s="12" t="s">
        <v>127</v>
      </c>
      <c r="F60" s="7"/>
      <c r="G60" s="7"/>
      <c r="H60" s="15"/>
    </row>
    <row r="61" spans="1:8" x14ac:dyDescent="0.25">
      <c r="A61" s="10" t="s">
        <v>120</v>
      </c>
      <c r="B61" s="10" t="s">
        <v>122</v>
      </c>
      <c r="C61" s="11" t="s">
        <v>128</v>
      </c>
      <c r="D61" s="11">
        <f t="shared" si="9"/>
        <v>280130</v>
      </c>
      <c r="E61" s="12" t="s">
        <v>129</v>
      </c>
      <c r="F61" s="7"/>
      <c r="G61" s="7"/>
      <c r="H61" s="15"/>
    </row>
    <row r="62" spans="1:8" x14ac:dyDescent="0.25">
      <c r="A62" s="10" t="s">
        <v>120</v>
      </c>
      <c r="B62" s="13" t="s">
        <v>130</v>
      </c>
      <c r="C62" s="11" t="s">
        <v>131</v>
      </c>
      <c r="D62" s="11">
        <f t="shared" si="9"/>
        <v>280200</v>
      </c>
      <c r="E62" s="14" t="s">
        <v>132</v>
      </c>
      <c r="F62" s="12"/>
      <c r="G62" s="7"/>
      <c r="H62" s="15"/>
    </row>
    <row r="63" spans="1:8" x14ac:dyDescent="0.25">
      <c r="A63" s="10" t="s">
        <v>120</v>
      </c>
      <c r="B63" s="13" t="s">
        <v>133</v>
      </c>
      <c r="C63" s="11" t="s">
        <v>134</v>
      </c>
      <c r="D63" s="11">
        <f t="shared" si="9"/>
        <v>280300</v>
      </c>
      <c r="E63" s="14" t="s">
        <v>135</v>
      </c>
      <c r="F63" s="7"/>
      <c r="G63" s="7"/>
      <c r="H63" s="15"/>
    </row>
    <row r="64" spans="1:8" x14ac:dyDescent="0.25">
      <c r="A64" s="8" t="s">
        <v>120</v>
      </c>
      <c r="B64" s="4" t="s">
        <v>136</v>
      </c>
      <c r="C64" s="5"/>
      <c r="D64" s="5"/>
      <c r="E64" s="6" t="s">
        <v>137</v>
      </c>
      <c r="F64" s="9"/>
      <c r="G64" s="7">
        <v>1</v>
      </c>
      <c r="H64" s="15"/>
    </row>
    <row r="65" spans="1:8" x14ac:dyDescent="0.25">
      <c r="A65" s="10" t="s">
        <v>120</v>
      </c>
      <c r="B65" s="10" t="s">
        <v>136</v>
      </c>
      <c r="C65" s="11" t="s">
        <v>138</v>
      </c>
      <c r="D65" s="11">
        <f t="shared" ref="D65:D75" si="10">C65*100</f>
        <v>280410</v>
      </c>
      <c r="E65" s="12" t="s">
        <v>139</v>
      </c>
      <c r="F65" s="7"/>
      <c r="G65" s="7"/>
      <c r="H65" s="15"/>
    </row>
    <row r="66" spans="1:8" x14ac:dyDescent="0.25">
      <c r="A66" s="10" t="s">
        <v>120</v>
      </c>
      <c r="B66" s="10" t="s">
        <v>136</v>
      </c>
      <c r="C66" s="11" t="s">
        <v>140</v>
      </c>
      <c r="D66" s="11">
        <f t="shared" si="10"/>
        <v>280421</v>
      </c>
      <c r="E66" s="12" t="s">
        <v>141</v>
      </c>
      <c r="F66" s="12"/>
      <c r="G66" s="7"/>
      <c r="H66" s="15"/>
    </row>
    <row r="67" spans="1:8" x14ac:dyDescent="0.25">
      <c r="A67" s="10" t="s">
        <v>120</v>
      </c>
      <c r="B67" s="10" t="s">
        <v>136</v>
      </c>
      <c r="C67" s="11" t="s">
        <v>142</v>
      </c>
      <c r="D67" s="11">
        <f t="shared" si="10"/>
        <v>280429</v>
      </c>
      <c r="E67" s="12" t="s">
        <v>143</v>
      </c>
      <c r="F67" s="7"/>
      <c r="G67" s="7"/>
      <c r="H67" s="15"/>
    </row>
    <row r="68" spans="1:8" x14ac:dyDescent="0.25">
      <c r="A68" s="10" t="s">
        <v>120</v>
      </c>
      <c r="B68" s="10" t="s">
        <v>136</v>
      </c>
      <c r="C68" s="11" t="s">
        <v>144</v>
      </c>
      <c r="D68" s="11">
        <f t="shared" si="10"/>
        <v>280430</v>
      </c>
      <c r="E68" s="12" t="s">
        <v>145</v>
      </c>
      <c r="F68" s="7"/>
      <c r="G68" s="7"/>
      <c r="H68" s="15"/>
    </row>
    <row r="69" spans="1:8" x14ac:dyDescent="0.25">
      <c r="A69" s="10" t="s">
        <v>120</v>
      </c>
      <c r="B69" s="10" t="s">
        <v>136</v>
      </c>
      <c r="C69" s="11" t="s">
        <v>146</v>
      </c>
      <c r="D69" s="11">
        <f t="shared" si="10"/>
        <v>280440</v>
      </c>
      <c r="E69" s="12" t="s">
        <v>147</v>
      </c>
      <c r="F69" s="7"/>
      <c r="G69" s="7"/>
      <c r="H69" s="15"/>
    </row>
    <row r="70" spans="1:8" x14ac:dyDescent="0.25">
      <c r="A70" s="10" t="s">
        <v>120</v>
      </c>
      <c r="B70" s="10" t="s">
        <v>136</v>
      </c>
      <c r="C70" s="11" t="s">
        <v>148</v>
      </c>
      <c r="D70" s="11">
        <f t="shared" si="10"/>
        <v>280450</v>
      </c>
      <c r="E70" s="12" t="s">
        <v>149</v>
      </c>
      <c r="F70" s="7"/>
      <c r="G70" s="7"/>
      <c r="H70" s="15"/>
    </row>
    <row r="71" spans="1:8" x14ac:dyDescent="0.25">
      <c r="A71" s="10" t="s">
        <v>120</v>
      </c>
      <c r="B71" s="10" t="s">
        <v>136</v>
      </c>
      <c r="C71" s="11" t="s">
        <v>150</v>
      </c>
      <c r="D71" s="11">
        <f t="shared" si="10"/>
        <v>280461</v>
      </c>
      <c r="E71" s="12" t="s">
        <v>151</v>
      </c>
      <c r="F71" s="7"/>
      <c r="G71" s="7"/>
      <c r="H71" s="15"/>
    </row>
    <row r="72" spans="1:8" x14ac:dyDescent="0.25">
      <c r="A72" s="10" t="s">
        <v>120</v>
      </c>
      <c r="B72" s="10" t="s">
        <v>136</v>
      </c>
      <c r="C72" s="11" t="s">
        <v>152</v>
      </c>
      <c r="D72" s="11">
        <f t="shared" si="10"/>
        <v>280469</v>
      </c>
      <c r="E72" s="12" t="s">
        <v>153</v>
      </c>
      <c r="F72" s="7"/>
      <c r="G72" s="7"/>
      <c r="H72" s="15"/>
    </row>
    <row r="73" spans="1:8" x14ac:dyDescent="0.25">
      <c r="A73" s="10" t="s">
        <v>120</v>
      </c>
      <c r="B73" s="10" t="s">
        <v>136</v>
      </c>
      <c r="C73" s="11" t="s">
        <v>154</v>
      </c>
      <c r="D73" s="11">
        <f t="shared" si="10"/>
        <v>280470</v>
      </c>
      <c r="E73" s="12" t="s">
        <v>155</v>
      </c>
      <c r="F73" s="12"/>
      <c r="G73" s="7"/>
      <c r="H73" s="15"/>
    </row>
    <row r="74" spans="1:8" x14ac:dyDescent="0.25">
      <c r="A74" s="10" t="s">
        <v>120</v>
      </c>
      <c r="B74" s="10" t="s">
        <v>136</v>
      </c>
      <c r="C74" s="11" t="s">
        <v>156</v>
      </c>
      <c r="D74" s="11">
        <f t="shared" si="10"/>
        <v>280480</v>
      </c>
      <c r="E74" s="12" t="s">
        <v>157</v>
      </c>
      <c r="F74" s="7"/>
      <c r="G74" s="7"/>
      <c r="H74" s="15"/>
    </row>
    <row r="75" spans="1:8" x14ac:dyDescent="0.25">
      <c r="A75" s="10" t="s">
        <v>120</v>
      </c>
      <c r="B75" s="10" t="s">
        <v>136</v>
      </c>
      <c r="C75" s="11" t="s">
        <v>158</v>
      </c>
      <c r="D75" s="11">
        <f t="shared" si="10"/>
        <v>280490</v>
      </c>
      <c r="E75" s="12" t="s">
        <v>159</v>
      </c>
      <c r="F75" s="7"/>
      <c r="G75" s="7"/>
      <c r="H75" s="15"/>
    </row>
    <row r="76" spans="1:8" ht="30" x14ac:dyDescent="0.25">
      <c r="A76" s="8" t="s">
        <v>120</v>
      </c>
      <c r="B76" s="4" t="s">
        <v>160</v>
      </c>
      <c r="C76" s="5"/>
      <c r="D76" s="5"/>
      <c r="E76" s="6" t="s">
        <v>161</v>
      </c>
      <c r="F76" s="9"/>
      <c r="G76" s="7">
        <v>1</v>
      </c>
      <c r="H76" s="15"/>
    </row>
    <row r="77" spans="1:8" x14ac:dyDescent="0.25">
      <c r="A77" s="10" t="s">
        <v>120</v>
      </c>
      <c r="B77" s="10" t="s">
        <v>160</v>
      </c>
      <c r="C77" s="11" t="s">
        <v>162</v>
      </c>
      <c r="D77" s="11">
        <f t="shared" ref="D77:D81" si="11">C77*100</f>
        <v>280511</v>
      </c>
      <c r="E77" s="12" t="s">
        <v>163</v>
      </c>
      <c r="F77" s="7"/>
      <c r="G77" s="7"/>
      <c r="H77" s="15"/>
    </row>
    <row r="78" spans="1:8" x14ac:dyDescent="0.25">
      <c r="A78" s="10" t="s">
        <v>120</v>
      </c>
      <c r="B78" s="10" t="s">
        <v>160</v>
      </c>
      <c r="C78" s="11" t="s">
        <v>164</v>
      </c>
      <c r="D78" s="11">
        <f t="shared" si="11"/>
        <v>280512</v>
      </c>
      <c r="E78" s="12" t="s">
        <v>165</v>
      </c>
      <c r="F78" s="7"/>
      <c r="G78" s="7"/>
      <c r="H78" s="15"/>
    </row>
    <row r="79" spans="1:8" x14ac:dyDescent="0.25">
      <c r="A79" s="10" t="s">
        <v>120</v>
      </c>
      <c r="B79" s="10" t="s">
        <v>160</v>
      </c>
      <c r="C79" s="11" t="s">
        <v>166</v>
      </c>
      <c r="D79" s="11">
        <f t="shared" si="11"/>
        <v>280519</v>
      </c>
      <c r="E79" s="12" t="s">
        <v>167</v>
      </c>
      <c r="F79" s="7"/>
      <c r="G79" s="7"/>
      <c r="H79" s="15"/>
    </row>
    <row r="80" spans="1:8" x14ac:dyDescent="0.25">
      <c r="A80" s="10" t="s">
        <v>120</v>
      </c>
      <c r="B80" s="10" t="s">
        <v>160</v>
      </c>
      <c r="C80" s="11" t="s">
        <v>168</v>
      </c>
      <c r="D80" s="11">
        <f t="shared" si="11"/>
        <v>280530</v>
      </c>
      <c r="E80" s="12" t="s">
        <v>169</v>
      </c>
      <c r="F80" s="7"/>
      <c r="G80" s="7"/>
      <c r="H80" s="15"/>
    </row>
    <row r="81" spans="1:8" x14ac:dyDescent="0.25">
      <c r="A81" s="10" t="s">
        <v>120</v>
      </c>
      <c r="B81" s="10" t="s">
        <v>160</v>
      </c>
      <c r="C81" s="11" t="s">
        <v>170</v>
      </c>
      <c r="D81" s="11">
        <f t="shared" si="11"/>
        <v>280540</v>
      </c>
      <c r="E81" s="12" t="s">
        <v>171</v>
      </c>
      <c r="F81" s="7"/>
      <c r="G81" s="7"/>
      <c r="H81" s="15"/>
    </row>
    <row r="82" spans="1:8" x14ac:dyDescent="0.25">
      <c r="A82" s="8" t="s">
        <v>120</v>
      </c>
      <c r="B82" s="4" t="s">
        <v>172</v>
      </c>
      <c r="C82" s="5"/>
      <c r="D82" s="5"/>
      <c r="E82" s="6" t="s">
        <v>173</v>
      </c>
      <c r="F82" s="9"/>
      <c r="G82" s="7">
        <v>1</v>
      </c>
      <c r="H82" s="15"/>
    </row>
    <row r="83" spans="1:8" x14ac:dyDescent="0.25">
      <c r="A83" s="10" t="s">
        <v>120</v>
      </c>
      <c r="B83" s="10" t="s">
        <v>172</v>
      </c>
      <c r="C83" s="11" t="s">
        <v>174</v>
      </c>
      <c r="D83" s="11">
        <f t="shared" ref="D83:D86" si="12">C83*100</f>
        <v>280610</v>
      </c>
      <c r="E83" s="12" t="s">
        <v>175</v>
      </c>
      <c r="F83" s="12"/>
      <c r="G83" s="7"/>
      <c r="H83" s="15"/>
    </row>
    <row r="84" spans="1:8" x14ac:dyDescent="0.25">
      <c r="A84" s="10" t="s">
        <v>120</v>
      </c>
      <c r="B84" s="10" t="s">
        <v>172</v>
      </c>
      <c r="C84" s="11" t="s">
        <v>176</v>
      </c>
      <c r="D84" s="11">
        <f t="shared" si="12"/>
        <v>280620</v>
      </c>
      <c r="E84" s="12" t="s">
        <v>177</v>
      </c>
      <c r="F84" s="7"/>
      <c r="G84" s="7"/>
      <c r="H84" s="15"/>
    </row>
    <row r="85" spans="1:8" x14ac:dyDescent="0.25">
      <c r="A85" s="10" t="s">
        <v>120</v>
      </c>
      <c r="B85" s="13" t="s">
        <v>178</v>
      </c>
      <c r="C85" s="11" t="s">
        <v>179</v>
      </c>
      <c r="D85" s="11">
        <f t="shared" si="12"/>
        <v>280700</v>
      </c>
      <c r="E85" s="14" t="s">
        <v>180</v>
      </c>
      <c r="F85" s="7"/>
      <c r="G85" s="7"/>
      <c r="H85" s="15"/>
    </row>
    <row r="86" spans="1:8" x14ac:dyDescent="0.25">
      <c r="A86" s="10" t="s">
        <v>120</v>
      </c>
      <c r="B86" s="13" t="s">
        <v>181</v>
      </c>
      <c r="C86" s="11" t="s">
        <v>182</v>
      </c>
      <c r="D86" s="11">
        <f t="shared" si="12"/>
        <v>280800</v>
      </c>
      <c r="E86" s="14" t="s">
        <v>183</v>
      </c>
      <c r="F86" s="12"/>
      <c r="G86" s="7"/>
      <c r="H86" s="15"/>
    </row>
    <row r="87" spans="1:8" ht="30" x14ac:dyDescent="0.25">
      <c r="A87" s="8" t="s">
        <v>120</v>
      </c>
      <c r="B87" s="4" t="s">
        <v>184</v>
      </c>
      <c r="C87" s="5"/>
      <c r="D87" s="5"/>
      <c r="E87" s="6" t="s">
        <v>185</v>
      </c>
      <c r="F87" s="9"/>
      <c r="G87" s="7">
        <v>1</v>
      </c>
      <c r="H87" s="15"/>
    </row>
    <row r="88" spans="1:8" x14ac:dyDescent="0.25">
      <c r="A88" s="10" t="s">
        <v>120</v>
      </c>
      <c r="B88" s="10" t="s">
        <v>184</v>
      </c>
      <c r="C88" s="11" t="s">
        <v>186</v>
      </c>
      <c r="D88" s="11">
        <f t="shared" ref="D88:D90" si="13">C88*100</f>
        <v>280910</v>
      </c>
      <c r="E88" s="12" t="s">
        <v>187</v>
      </c>
      <c r="F88" s="7"/>
      <c r="G88" s="7"/>
      <c r="H88" s="15"/>
    </row>
    <row r="89" spans="1:8" x14ac:dyDescent="0.25">
      <c r="A89" s="10" t="s">
        <v>120</v>
      </c>
      <c r="B89" s="10" t="s">
        <v>184</v>
      </c>
      <c r="C89" s="11" t="s">
        <v>188</v>
      </c>
      <c r="D89" s="11">
        <f t="shared" si="13"/>
        <v>280920</v>
      </c>
      <c r="E89" s="12" t="s">
        <v>189</v>
      </c>
      <c r="F89" s="12"/>
      <c r="G89" s="7"/>
      <c r="H89" s="15"/>
    </row>
    <row r="90" spans="1:8" x14ac:dyDescent="0.25">
      <c r="A90" s="10" t="s">
        <v>120</v>
      </c>
      <c r="B90" s="13" t="s">
        <v>190</v>
      </c>
      <c r="C90" s="11" t="s">
        <v>191</v>
      </c>
      <c r="D90" s="11">
        <f t="shared" si="13"/>
        <v>281000</v>
      </c>
      <c r="E90" s="14" t="s">
        <v>192</v>
      </c>
      <c r="F90" s="7"/>
      <c r="G90" s="7"/>
      <c r="H90" s="15"/>
    </row>
    <row r="91" spans="1:8" x14ac:dyDescent="0.25">
      <c r="A91" s="8" t="s">
        <v>120</v>
      </c>
      <c r="B91" s="4" t="s">
        <v>193</v>
      </c>
      <c r="C91" s="5"/>
      <c r="D91" s="5"/>
      <c r="E91" s="6" t="s">
        <v>194</v>
      </c>
      <c r="F91" s="9"/>
      <c r="G91" s="7">
        <v>1</v>
      </c>
      <c r="H91" s="15"/>
    </row>
    <row r="92" spans="1:8" x14ac:dyDescent="0.25">
      <c r="A92" s="10" t="s">
        <v>120</v>
      </c>
      <c r="B92" s="10" t="s">
        <v>193</v>
      </c>
      <c r="C92" s="11" t="s">
        <v>195</v>
      </c>
      <c r="D92" s="11">
        <f t="shared" ref="D92:D97" si="14">C92*100</f>
        <v>281111</v>
      </c>
      <c r="E92" s="12" t="s">
        <v>196</v>
      </c>
      <c r="F92" s="7"/>
      <c r="G92" s="7"/>
      <c r="H92" s="15"/>
    </row>
    <row r="93" spans="1:8" x14ac:dyDescent="0.25">
      <c r="A93" s="10" t="s">
        <v>120</v>
      </c>
      <c r="B93" s="10" t="s">
        <v>193</v>
      </c>
      <c r="C93" s="11" t="s">
        <v>197</v>
      </c>
      <c r="D93" s="11">
        <f t="shared" si="14"/>
        <v>281112</v>
      </c>
      <c r="E93" s="12" t="s">
        <v>198</v>
      </c>
      <c r="F93" s="7"/>
      <c r="G93" s="7"/>
      <c r="H93" s="15"/>
    </row>
    <row r="94" spans="1:8" x14ac:dyDescent="0.25">
      <c r="A94" s="10" t="s">
        <v>120</v>
      </c>
      <c r="B94" s="10" t="s">
        <v>193</v>
      </c>
      <c r="C94" s="11" t="s">
        <v>199</v>
      </c>
      <c r="D94" s="11">
        <f t="shared" si="14"/>
        <v>281119</v>
      </c>
      <c r="E94" s="12" t="s">
        <v>200</v>
      </c>
      <c r="F94" s="12"/>
      <c r="G94" s="7"/>
      <c r="H94" s="15"/>
    </row>
    <row r="95" spans="1:8" x14ac:dyDescent="0.25">
      <c r="A95" s="10" t="s">
        <v>120</v>
      </c>
      <c r="B95" s="10" t="s">
        <v>193</v>
      </c>
      <c r="C95" s="11" t="s">
        <v>201</v>
      </c>
      <c r="D95" s="11">
        <f t="shared" si="14"/>
        <v>281121</v>
      </c>
      <c r="E95" s="12" t="s">
        <v>202</v>
      </c>
      <c r="F95" s="7"/>
      <c r="G95" s="7"/>
      <c r="H95" s="15"/>
    </row>
    <row r="96" spans="1:8" x14ac:dyDescent="0.25">
      <c r="A96" s="10" t="s">
        <v>120</v>
      </c>
      <c r="B96" s="10" t="s">
        <v>193</v>
      </c>
      <c r="C96" s="11" t="s">
        <v>203</v>
      </c>
      <c r="D96" s="11">
        <f t="shared" si="14"/>
        <v>281122</v>
      </c>
      <c r="E96" s="12" t="s">
        <v>204</v>
      </c>
      <c r="F96" s="7"/>
      <c r="G96" s="7"/>
      <c r="H96" s="15"/>
    </row>
    <row r="97" spans="1:8" x14ac:dyDescent="0.25">
      <c r="A97" s="10" t="s">
        <v>120</v>
      </c>
      <c r="B97" s="10" t="s">
        <v>193</v>
      </c>
      <c r="C97" s="11" t="s">
        <v>205</v>
      </c>
      <c r="D97" s="11">
        <f t="shared" si="14"/>
        <v>281129</v>
      </c>
      <c r="E97" s="12" t="s">
        <v>206</v>
      </c>
      <c r="F97" s="7"/>
      <c r="G97" s="7"/>
      <c r="H97" s="15"/>
    </row>
    <row r="98" spans="1:8" x14ac:dyDescent="0.25">
      <c r="A98" s="8" t="s">
        <v>120</v>
      </c>
      <c r="B98" s="4" t="s">
        <v>207</v>
      </c>
      <c r="C98" s="5"/>
      <c r="D98" s="5"/>
      <c r="E98" s="6" t="s">
        <v>208</v>
      </c>
      <c r="F98" s="6"/>
      <c r="G98" s="7">
        <v>1</v>
      </c>
      <c r="H98" s="15"/>
    </row>
    <row r="99" spans="1:8" x14ac:dyDescent="0.25">
      <c r="A99" s="10" t="s">
        <v>120</v>
      </c>
      <c r="B99" s="10" t="s">
        <v>207</v>
      </c>
      <c r="C99" s="11" t="s">
        <v>209</v>
      </c>
      <c r="D99" s="11">
        <f t="shared" ref="D99:D107" si="15">C99*100</f>
        <v>281211</v>
      </c>
      <c r="E99" s="12" t="s">
        <v>210</v>
      </c>
      <c r="F99" s="7"/>
      <c r="G99" s="7"/>
      <c r="H99" s="15"/>
    </row>
    <row r="100" spans="1:8" x14ac:dyDescent="0.25">
      <c r="A100" s="10" t="s">
        <v>120</v>
      </c>
      <c r="B100" s="10" t="s">
        <v>207</v>
      </c>
      <c r="C100" s="11" t="s">
        <v>211</v>
      </c>
      <c r="D100" s="11">
        <f t="shared" si="15"/>
        <v>281212</v>
      </c>
      <c r="E100" s="12" t="s">
        <v>212</v>
      </c>
      <c r="F100" s="7"/>
      <c r="G100" s="7"/>
      <c r="H100" s="15"/>
    </row>
    <row r="101" spans="1:8" x14ac:dyDescent="0.25">
      <c r="A101" s="10" t="s">
        <v>120</v>
      </c>
      <c r="B101" s="10" t="s">
        <v>207</v>
      </c>
      <c r="C101" s="11" t="s">
        <v>213</v>
      </c>
      <c r="D101" s="11">
        <f t="shared" si="15"/>
        <v>281213</v>
      </c>
      <c r="E101" s="12" t="s">
        <v>214</v>
      </c>
      <c r="F101" s="7"/>
      <c r="G101" s="7"/>
      <c r="H101" s="15"/>
    </row>
    <row r="102" spans="1:8" x14ac:dyDescent="0.25">
      <c r="A102" s="10" t="s">
        <v>120</v>
      </c>
      <c r="B102" s="10" t="s">
        <v>207</v>
      </c>
      <c r="C102" s="11" t="s">
        <v>215</v>
      </c>
      <c r="D102" s="11">
        <f t="shared" si="15"/>
        <v>281214</v>
      </c>
      <c r="E102" s="12" t="s">
        <v>216</v>
      </c>
      <c r="F102" s="12"/>
      <c r="G102" s="7"/>
      <c r="H102" s="15"/>
    </row>
    <row r="103" spans="1:8" x14ac:dyDescent="0.25">
      <c r="A103" s="10" t="s">
        <v>120</v>
      </c>
      <c r="B103" s="10" t="s">
        <v>207</v>
      </c>
      <c r="C103" s="11" t="s">
        <v>217</v>
      </c>
      <c r="D103" s="11">
        <f t="shared" si="15"/>
        <v>281215</v>
      </c>
      <c r="E103" s="12" t="s">
        <v>218</v>
      </c>
      <c r="F103" s="7"/>
      <c r="G103" s="7"/>
      <c r="H103" s="15"/>
    </row>
    <row r="104" spans="1:8" x14ac:dyDescent="0.25">
      <c r="A104" s="10" t="s">
        <v>120</v>
      </c>
      <c r="B104" s="10" t="s">
        <v>207</v>
      </c>
      <c r="C104" s="11" t="s">
        <v>219</v>
      </c>
      <c r="D104" s="11">
        <f t="shared" si="15"/>
        <v>281216</v>
      </c>
      <c r="E104" s="12" t="s">
        <v>220</v>
      </c>
      <c r="F104" s="7"/>
      <c r="G104" s="7"/>
      <c r="H104" s="15"/>
    </row>
    <row r="105" spans="1:8" x14ac:dyDescent="0.25">
      <c r="A105" s="10" t="s">
        <v>120</v>
      </c>
      <c r="B105" s="10" t="s">
        <v>207</v>
      </c>
      <c r="C105" s="11" t="s">
        <v>221</v>
      </c>
      <c r="D105" s="11">
        <f t="shared" si="15"/>
        <v>281217</v>
      </c>
      <c r="E105" s="12" t="s">
        <v>222</v>
      </c>
      <c r="F105" s="12"/>
      <c r="G105" s="7"/>
      <c r="H105" s="15"/>
    </row>
    <row r="106" spans="1:8" x14ac:dyDescent="0.25">
      <c r="A106" s="10" t="s">
        <v>120</v>
      </c>
      <c r="B106" s="10" t="s">
        <v>207</v>
      </c>
      <c r="C106" s="11" t="s">
        <v>223</v>
      </c>
      <c r="D106" s="11">
        <f t="shared" si="15"/>
        <v>281219</v>
      </c>
      <c r="E106" s="12" t="s">
        <v>224</v>
      </c>
      <c r="F106" s="7"/>
      <c r="G106" s="7"/>
      <c r="H106" s="15"/>
    </row>
    <row r="107" spans="1:8" x14ac:dyDescent="0.25">
      <c r="A107" s="10" t="s">
        <v>120</v>
      </c>
      <c r="B107" s="10" t="s">
        <v>207</v>
      </c>
      <c r="C107" s="11" t="s">
        <v>225</v>
      </c>
      <c r="D107" s="11">
        <f t="shared" si="15"/>
        <v>281290</v>
      </c>
      <c r="E107" s="12" t="s">
        <v>98</v>
      </c>
      <c r="F107" s="7"/>
      <c r="G107" s="7"/>
      <c r="H107" s="15"/>
    </row>
    <row r="108" spans="1:8" x14ac:dyDescent="0.25">
      <c r="A108" s="8" t="s">
        <v>120</v>
      </c>
      <c r="B108" s="4" t="s">
        <v>226</v>
      </c>
      <c r="C108" s="5"/>
      <c r="D108" s="5"/>
      <c r="E108" s="6" t="s">
        <v>227</v>
      </c>
      <c r="F108" s="6"/>
      <c r="G108" s="7">
        <v>1</v>
      </c>
      <c r="H108" s="15"/>
    </row>
    <row r="109" spans="1:8" x14ac:dyDescent="0.25">
      <c r="A109" s="10" t="s">
        <v>120</v>
      </c>
      <c r="B109" s="10" t="s">
        <v>226</v>
      </c>
      <c r="C109" s="11" t="s">
        <v>228</v>
      </c>
      <c r="D109" s="11">
        <f t="shared" ref="D109:D110" si="16">C109*100</f>
        <v>281310</v>
      </c>
      <c r="E109" s="12" t="s">
        <v>229</v>
      </c>
      <c r="F109" s="7"/>
      <c r="G109" s="7"/>
      <c r="H109" s="15"/>
    </row>
    <row r="110" spans="1:8" x14ac:dyDescent="0.25">
      <c r="A110" s="10" t="s">
        <v>120</v>
      </c>
      <c r="B110" s="10" t="s">
        <v>226</v>
      </c>
      <c r="C110" s="11" t="s">
        <v>230</v>
      </c>
      <c r="D110" s="11">
        <f t="shared" si="16"/>
        <v>281390</v>
      </c>
      <c r="E110" s="12" t="s">
        <v>98</v>
      </c>
      <c r="F110" s="7"/>
      <c r="G110" s="7"/>
      <c r="H110" s="15"/>
    </row>
    <row r="111" spans="1:8" x14ac:dyDescent="0.25">
      <c r="A111" s="8" t="s">
        <v>120</v>
      </c>
      <c r="B111" s="4" t="s">
        <v>231</v>
      </c>
      <c r="C111" s="5"/>
      <c r="D111" s="5"/>
      <c r="E111" s="6" t="s">
        <v>232</v>
      </c>
      <c r="F111" s="9"/>
      <c r="G111" s="7">
        <v>1</v>
      </c>
      <c r="H111" s="15"/>
    </row>
    <row r="112" spans="1:8" x14ac:dyDescent="0.25">
      <c r="A112" s="10" t="s">
        <v>120</v>
      </c>
      <c r="B112" s="10" t="s">
        <v>231</v>
      </c>
      <c r="C112" s="11" t="s">
        <v>233</v>
      </c>
      <c r="D112" s="11">
        <f t="shared" ref="D112:D113" si="17">C112*100</f>
        <v>281410</v>
      </c>
      <c r="E112" s="12" t="s">
        <v>234</v>
      </c>
      <c r="F112" s="7"/>
      <c r="G112" s="7"/>
      <c r="H112" s="15"/>
    </row>
    <row r="113" spans="1:8" x14ac:dyDescent="0.25">
      <c r="A113" s="10" t="s">
        <v>120</v>
      </c>
      <c r="B113" s="10" t="s">
        <v>231</v>
      </c>
      <c r="C113" s="11" t="s">
        <v>235</v>
      </c>
      <c r="D113" s="11">
        <f t="shared" si="17"/>
        <v>281420</v>
      </c>
      <c r="E113" s="12" t="s">
        <v>236</v>
      </c>
      <c r="F113" s="12"/>
      <c r="G113" s="7"/>
      <c r="H113" s="15"/>
    </row>
    <row r="114" spans="1:8" ht="30" x14ac:dyDescent="0.25">
      <c r="A114" s="8" t="s">
        <v>120</v>
      </c>
      <c r="B114" s="4" t="s">
        <v>237</v>
      </c>
      <c r="C114" s="5"/>
      <c r="D114" s="5"/>
      <c r="E114" s="6" t="s">
        <v>238</v>
      </c>
      <c r="F114" s="9"/>
      <c r="G114" s="7">
        <v>1</v>
      </c>
      <c r="H114" s="15"/>
    </row>
    <row r="115" spans="1:8" x14ac:dyDescent="0.25">
      <c r="A115" s="10" t="s">
        <v>120</v>
      </c>
      <c r="B115" s="10" t="s">
        <v>237</v>
      </c>
      <c r="C115" s="11" t="s">
        <v>239</v>
      </c>
      <c r="D115" s="11">
        <f t="shared" ref="D115:D118" si="18">C115*100</f>
        <v>281511</v>
      </c>
      <c r="E115" s="12" t="s">
        <v>240</v>
      </c>
      <c r="F115" s="7"/>
      <c r="G115" s="7"/>
      <c r="H115" s="15"/>
    </row>
    <row r="116" spans="1:8" x14ac:dyDescent="0.25">
      <c r="A116" s="10" t="s">
        <v>120</v>
      </c>
      <c r="B116" s="10" t="s">
        <v>237</v>
      </c>
      <c r="C116" s="11" t="s">
        <v>242</v>
      </c>
      <c r="D116" s="11">
        <f t="shared" si="18"/>
        <v>281512</v>
      </c>
      <c r="E116" s="12" t="s">
        <v>243</v>
      </c>
      <c r="F116" s="12"/>
      <c r="G116" s="7"/>
      <c r="H116" s="15"/>
    </row>
    <row r="117" spans="1:8" x14ac:dyDescent="0.25">
      <c r="A117" s="10" t="s">
        <v>120</v>
      </c>
      <c r="B117" s="10" t="s">
        <v>237</v>
      </c>
      <c r="C117" s="11" t="s">
        <v>244</v>
      </c>
      <c r="D117" s="11">
        <f t="shared" si="18"/>
        <v>281520</v>
      </c>
      <c r="E117" s="12" t="s">
        <v>245</v>
      </c>
      <c r="F117" s="7"/>
      <c r="G117" s="7"/>
      <c r="H117" s="15"/>
    </row>
    <row r="118" spans="1:8" x14ac:dyDescent="0.25">
      <c r="A118" s="10" t="s">
        <v>120</v>
      </c>
      <c r="B118" s="10" t="s">
        <v>237</v>
      </c>
      <c r="C118" s="11" t="s">
        <v>246</v>
      </c>
      <c r="D118" s="11">
        <f t="shared" si="18"/>
        <v>281530</v>
      </c>
      <c r="E118" s="12" t="s">
        <v>247</v>
      </c>
      <c r="F118" s="7"/>
      <c r="G118" s="7"/>
      <c r="H118" s="15"/>
    </row>
    <row r="119" spans="1:8" ht="30" x14ac:dyDescent="0.25">
      <c r="A119" s="8" t="s">
        <v>120</v>
      </c>
      <c r="B119" s="4" t="s">
        <v>248</v>
      </c>
      <c r="C119" s="5"/>
      <c r="D119" s="5"/>
      <c r="E119" s="6" t="s">
        <v>249</v>
      </c>
      <c r="F119" s="9"/>
      <c r="G119" s="7">
        <v>1</v>
      </c>
      <c r="H119" s="15"/>
    </row>
    <row r="120" spans="1:8" x14ac:dyDescent="0.25">
      <c r="A120" s="10" t="s">
        <v>120</v>
      </c>
      <c r="B120" s="10" t="s">
        <v>248</v>
      </c>
      <c r="C120" s="11" t="s">
        <v>250</v>
      </c>
      <c r="D120" s="11">
        <f t="shared" ref="D120:D122" si="19">C120*100</f>
        <v>281610</v>
      </c>
      <c r="E120" s="12" t="s">
        <v>251</v>
      </c>
      <c r="F120" s="7"/>
      <c r="G120" s="7"/>
      <c r="H120" s="15"/>
    </row>
    <row r="121" spans="1:8" x14ac:dyDescent="0.25">
      <c r="A121" s="10" t="s">
        <v>120</v>
      </c>
      <c r="B121" s="10" t="s">
        <v>248</v>
      </c>
      <c r="C121" s="11" t="s">
        <v>252</v>
      </c>
      <c r="D121" s="11">
        <f t="shared" si="19"/>
        <v>281640</v>
      </c>
      <c r="E121" s="12" t="s">
        <v>253</v>
      </c>
      <c r="F121" s="7"/>
      <c r="G121" s="7"/>
      <c r="H121" s="15"/>
    </row>
    <row r="122" spans="1:8" x14ac:dyDescent="0.25">
      <c r="A122" s="10" t="s">
        <v>120</v>
      </c>
      <c r="B122" s="13" t="s">
        <v>254</v>
      </c>
      <c r="C122" s="11" t="s">
        <v>255</v>
      </c>
      <c r="D122" s="11">
        <f t="shared" si="19"/>
        <v>281700</v>
      </c>
      <c r="E122" s="14" t="s">
        <v>256</v>
      </c>
      <c r="F122" s="7"/>
      <c r="G122" s="7"/>
      <c r="H122" s="15"/>
    </row>
    <row r="123" spans="1:8" ht="30" x14ac:dyDescent="0.25">
      <c r="A123" s="8" t="s">
        <v>120</v>
      </c>
      <c r="B123" s="4" t="s">
        <v>257</v>
      </c>
      <c r="C123" s="5"/>
      <c r="D123" s="5"/>
      <c r="E123" s="6" t="s">
        <v>258</v>
      </c>
      <c r="F123" s="9"/>
      <c r="G123" s="7">
        <v>1</v>
      </c>
      <c r="H123" s="15"/>
    </row>
    <row r="124" spans="1:8" x14ac:dyDescent="0.25">
      <c r="A124" s="10" t="s">
        <v>120</v>
      </c>
      <c r="B124" s="10" t="s">
        <v>257</v>
      </c>
      <c r="C124" s="11" t="s">
        <v>259</v>
      </c>
      <c r="D124" s="11">
        <f t="shared" ref="D124:D126" si="20">C124*100</f>
        <v>281810</v>
      </c>
      <c r="E124" s="12" t="s">
        <v>260</v>
      </c>
      <c r="F124" s="7"/>
      <c r="G124" s="7"/>
      <c r="H124" s="15"/>
    </row>
    <row r="125" spans="1:8" x14ac:dyDescent="0.25">
      <c r="A125" s="10" t="s">
        <v>120</v>
      </c>
      <c r="B125" s="10" t="s">
        <v>257</v>
      </c>
      <c r="C125" s="11" t="s">
        <v>261</v>
      </c>
      <c r="D125" s="11">
        <f t="shared" si="20"/>
        <v>281820</v>
      </c>
      <c r="E125" s="12" t="s">
        <v>262</v>
      </c>
      <c r="F125" s="7"/>
      <c r="G125" s="7"/>
      <c r="H125" s="15"/>
    </row>
    <row r="126" spans="1:8" x14ac:dyDescent="0.25">
      <c r="A126" s="10" t="s">
        <v>120</v>
      </c>
      <c r="B126" s="10" t="s">
        <v>257</v>
      </c>
      <c r="C126" s="11" t="s">
        <v>263</v>
      </c>
      <c r="D126" s="11">
        <f t="shared" si="20"/>
        <v>281830</v>
      </c>
      <c r="E126" s="12" t="s">
        <v>264</v>
      </c>
      <c r="F126" s="12"/>
      <c r="G126" s="7"/>
      <c r="H126" s="15"/>
    </row>
    <row r="127" spans="1:8" x14ac:dyDescent="0.25">
      <c r="A127" s="8" t="s">
        <v>120</v>
      </c>
      <c r="B127" s="4" t="s">
        <v>265</v>
      </c>
      <c r="C127" s="5"/>
      <c r="D127" s="5"/>
      <c r="E127" s="6" t="s">
        <v>266</v>
      </c>
      <c r="F127" s="9"/>
      <c r="G127" s="7">
        <v>1</v>
      </c>
      <c r="H127" s="15"/>
    </row>
    <row r="128" spans="1:8" x14ac:dyDescent="0.25">
      <c r="A128" s="10" t="s">
        <v>120</v>
      </c>
      <c r="B128" s="10" t="s">
        <v>265</v>
      </c>
      <c r="C128" s="11" t="s">
        <v>267</v>
      </c>
      <c r="D128" s="11">
        <f t="shared" ref="D128:D129" si="21">C128*100</f>
        <v>281910</v>
      </c>
      <c r="E128" s="12" t="s">
        <v>268</v>
      </c>
      <c r="F128" s="7"/>
      <c r="G128" s="7"/>
      <c r="H128" s="15"/>
    </row>
    <row r="129" spans="1:8" x14ac:dyDescent="0.25">
      <c r="A129" s="10" t="s">
        <v>120</v>
      </c>
      <c r="B129" s="10" t="s">
        <v>265</v>
      </c>
      <c r="C129" s="11" t="s">
        <v>269</v>
      </c>
      <c r="D129" s="11">
        <f t="shared" si="21"/>
        <v>281990</v>
      </c>
      <c r="E129" s="12" t="s">
        <v>98</v>
      </c>
      <c r="F129" s="7"/>
      <c r="G129" s="7"/>
      <c r="H129" s="15"/>
    </row>
    <row r="130" spans="1:8" x14ac:dyDescent="0.25">
      <c r="A130" s="8" t="s">
        <v>120</v>
      </c>
      <c r="B130" s="4" t="s">
        <v>270</v>
      </c>
      <c r="C130" s="5"/>
      <c r="D130" s="5"/>
      <c r="E130" s="6" t="s">
        <v>271</v>
      </c>
      <c r="F130" s="9"/>
      <c r="G130" s="7">
        <v>1</v>
      </c>
      <c r="H130" s="15"/>
    </row>
    <row r="131" spans="1:8" x14ac:dyDescent="0.25">
      <c r="A131" s="10" t="s">
        <v>120</v>
      </c>
      <c r="B131" s="10" t="s">
        <v>270</v>
      </c>
      <c r="C131" s="11" t="s">
        <v>272</v>
      </c>
      <c r="D131" s="11">
        <f t="shared" ref="D131:D132" si="22">C131*100</f>
        <v>282010</v>
      </c>
      <c r="E131" s="12" t="s">
        <v>273</v>
      </c>
      <c r="F131" s="12"/>
      <c r="G131" s="7"/>
      <c r="H131" s="15"/>
    </row>
    <row r="132" spans="1:8" x14ac:dyDescent="0.25">
      <c r="A132" s="10" t="s">
        <v>120</v>
      </c>
      <c r="B132" s="10" t="s">
        <v>270</v>
      </c>
      <c r="C132" s="11" t="s">
        <v>275</v>
      </c>
      <c r="D132" s="11">
        <f t="shared" si="22"/>
        <v>282090</v>
      </c>
      <c r="E132" s="12" t="s">
        <v>98</v>
      </c>
      <c r="F132" s="7"/>
      <c r="G132" s="7"/>
      <c r="H132" s="15"/>
    </row>
    <row r="133" spans="1:8" ht="30" x14ac:dyDescent="0.25">
      <c r="A133" s="8" t="s">
        <v>120</v>
      </c>
      <c r="B133" s="4" t="s">
        <v>276</v>
      </c>
      <c r="C133" s="5"/>
      <c r="D133" s="5"/>
      <c r="E133" s="6" t="s">
        <v>277</v>
      </c>
      <c r="F133" s="9"/>
      <c r="G133" s="7">
        <v>1</v>
      </c>
      <c r="H133" s="15"/>
    </row>
    <row r="134" spans="1:8" x14ac:dyDescent="0.25">
      <c r="A134" s="10" t="s">
        <v>120</v>
      </c>
      <c r="B134" s="10" t="s">
        <v>276</v>
      </c>
      <c r="C134" s="11" t="s">
        <v>278</v>
      </c>
      <c r="D134" s="11">
        <f t="shared" ref="D134:D137" si="23">C134*100</f>
        <v>282110</v>
      </c>
      <c r="E134" s="12" t="s">
        <v>279</v>
      </c>
      <c r="F134" s="7"/>
      <c r="G134" s="7"/>
      <c r="H134" s="15"/>
    </row>
    <row r="135" spans="1:8" x14ac:dyDescent="0.25">
      <c r="A135" s="10" t="s">
        <v>120</v>
      </c>
      <c r="B135" s="10" t="s">
        <v>276</v>
      </c>
      <c r="C135" s="11" t="s">
        <v>280</v>
      </c>
      <c r="D135" s="11">
        <f t="shared" si="23"/>
        <v>282120</v>
      </c>
      <c r="E135" s="12" t="s">
        <v>281</v>
      </c>
      <c r="F135" s="7"/>
      <c r="G135" s="7"/>
      <c r="H135" s="15"/>
    </row>
    <row r="136" spans="1:8" x14ac:dyDescent="0.25">
      <c r="A136" s="10" t="s">
        <v>120</v>
      </c>
      <c r="B136" s="13" t="s">
        <v>282</v>
      </c>
      <c r="C136" s="11" t="s">
        <v>283</v>
      </c>
      <c r="D136" s="11">
        <f t="shared" si="23"/>
        <v>282200</v>
      </c>
      <c r="E136" s="14" t="s">
        <v>284</v>
      </c>
      <c r="F136" s="7"/>
      <c r="G136" s="7"/>
      <c r="H136" s="15"/>
    </row>
    <row r="137" spans="1:8" x14ac:dyDescent="0.25">
      <c r="A137" s="10" t="s">
        <v>120</v>
      </c>
      <c r="B137" s="13" t="s">
        <v>285</v>
      </c>
      <c r="C137" s="11" t="s">
        <v>286</v>
      </c>
      <c r="D137" s="11">
        <f t="shared" si="23"/>
        <v>282300</v>
      </c>
      <c r="E137" s="14" t="s">
        <v>287</v>
      </c>
      <c r="F137" s="7"/>
      <c r="G137" s="7"/>
      <c r="H137" s="15"/>
    </row>
    <row r="138" spans="1:8" x14ac:dyDescent="0.25">
      <c r="A138" s="8" t="s">
        <v>120</v>
      </c>
      <c r="B138" s="4" t="s">
        <v>288</v>
      </c>
      <c r="C138" s="5"/>
      <c r="D138" s="5"/>
      <c r="E138" s="6" t="s">
        <v>289</v>
      </c>
      <c r="F138" s="9"/>
      <c r="G138" s="7">
        <v>1</v>
      </c>
      <c r="H138" s="15"/>
    </row>
    <row r="139" spans="1:8" x14ac:dyDescent="0.25">
      <c r="A139" s="10" t="s">
        <v>120</v>
      </c>
      <c r="B139" s="10" t="s">
        <v>288</v>
      </c>
      <c r="C139" s="11" t="s">
        <v>290</v>
      </c>
      <c r="D139" s="11">
        <f t="shared" ref="D139:D140" si="24">C139*100</f>
        <v>282410</v>
      </c>
      <c r="E139" s="12" t="s">
        <v>291</v>
      </c>
      <c r="F139" s="7"/>
      <c r="G139" s="7"/>
      <c r="H139" s="15"/>
    </row>
    <row r="140" spans="1:8" x14ac:dyDescent="0.25">
      <c r="A140" s="10" t="s">
        <v>120</v>
      </c>
      <c r="B140" s="10" t="s">
        <v>288</v>
      </c>
      <c r="C140" s="11" t="s">
        <v>292</v>
      </c>
      <c r="D140" s="11">
        <f t="shared" si="24"/>
        <v>282490</v>
      </c>
      <c r="E140" s="12" t="s">
        <v>98</v>
      </c>
      <c r="F140" s="7"/>
      <c r="G140" s="7"/>
      <c r="H140" s="15"/>
    </row>
    <row r="141" spans="1:8" ht="30" x14ac:dyDescent="0.25">
      <c r="A141" s="8" t="s">
        <v>120</v>
      </c>
      <c r="B141" s="4" t="s">
        <v>293</v>
      </c>
      <c r="C141" s="5"/>
      <c r="D141" s="5"/>
      <c r="E141" s="6" t="s">
        <v>294</v>
      </c>
      <c r="F141" s="9"/>
      <c r="G141" s="7">
        <v>1</v>
      </c>
      <c r="H141" s="15"/>
    </row>
    <row r="142" spans="1:8" x14ac:dyDescent="0.25">
      <c r="A142" s="10" t="s">
        <v>120</v>
      </c>
      <c r="B142" s="10" t="s">
        <v>293</v>
      </c>
      <c r="C142" s="11" t="s">
        <v>295</v>
      </c>
      <c r="D142" s="11">
        <f t="shared" ref="D142:D150" si="25">C142*100</f>
        <v>282510</v>
      </c>
      <c r="E142" s="12" t="s">
        <v>296</v>
      </c>
      <c r="F142" s="7"/>
      <c r="G142" s="7"/>
      <c r="H142" s="15"/>
    </row>
    <row r="143" spans="1:8" x14ac:dyDescent="0.25">
      <c r="A143" s="10" t="s">
        <v>120</v>
      </c>
      <c r="B143" s="10" t="s">
        <v>293</v>
      </c>
      <c r="C143" s="11" t="s">
        <v>297</v>
      </c>
      <c r="D143" s="11">
        <f t="shared" si="25"/>
        <v>282520</v>
      </c>
      <c r="E143" s="12" t="s">
        <v>298</v>
      </c>
      <c r="F143" s="12"/>
      <c r="G143" s="7"/>
      <c r="H143" s="15"/>
    </row>
    <row r="144" spans="1:8" x14ac:dyDescent="0.25">
      <c r="A144" s="10" t="s">
        <v>120</v>
      </c>
      <c r="B144" s="10" t="s">
        <v>293</v>
      </c>
      <c r="C144" s="11" t="s">
        <v>299</v>
      </c>
      <c r="D144" s="11">
        <f t="shared" si="25"/>
        <v>282530</v>
      </c>
      <c r="E144" s="12" t="s">
        <v>300</v>
      </c>
      <c r="F144" s="7"/>
      <c r="G144" s="7"/>
      <c r="H144" s="15"/>
    </row>
    <row r="145" spans="1:8" x14ac:dyDescent="0.25">
      <c r="A145" s="10" t="s">
        <v>120</v>
      </c>
      <c r="B145" s="10" t="s">
        <v>293</v>
      </c>
      <c r="C145" s="11" t="s">
        <v>301</v>
      </c>
      <c r="D145" s="11">
        <f t="shared" si="25"/>
        <v>282540</v>
      </c>
      <c r="E145" s="12" t="s">
        <v>302</v>
      </c>
      <c r="F145" s="7"/>
      <c r="G145" s="7"/>
      <c r="H145" s="15"/>
    </row>
    <row r="146" spans="1:8" x14ac:dyDescent="0.25">
      <c r="A146" s="10" t="s">
        <v>120</v>
      </c>
      <c r="B146" s="10" t="s">
        <v>293</v>
      </c>
      <c r="C146" s="11" t="s">
        <v>303</v>
      </c>
      <c r="D146" s="11">
        <f t="shared" si="25"/>
        <v>282550</v>
      </c>
      <c r="E146" s="12" t="s">
        <v>304</v>
      </c>
      <c r="F146" s="12"/>
      <c r="G146" s="7"/>
      <c r="H146" s="15"/>
    </row>
    <row r="147" spans="1:8" x14ac:dyDescent="0.25">
      <c r="A147" s="10" t="s">
        <v>120</v>
      </c>
      <c r="B147" s="10" t="s">
        <v>293</v>
      </c>
      <c r="C147" s="11" t="s">
        <v>305</v>
      </c>
      <c r="D147" s="11">
        <f t="shared" si="25"/>
        <v>282560</v>
      </c>
      <c r="E147" s="12" t="s">
        <v>306</v>
      </c>
      <c r="F147" s="7"/>
      <c r="G147" s="7"/>
      <c r="H147" s="15"/>
    </row>
    <row r="148" spans="1:8" x14ac:dyDescent="0.25">
      <c r="A148" s="10" t="s">
        <v>120</v>
      </c>
      <c r="B148" s="10" t="s">
        <v>293</v>
      </c>
      <c r="C148" s="11" t="s">
        <v>307</v>
      </c>
      <c r="D148" s="11">
        <f t="shared" si="25"/>
        <v>282570</v>
      </c>
      <c r="E148" s="12" t="s">
        <v>308</v>
      </c>
      <c r="F148" s="7"/>
      <c r="G148" s="7"/>
      <c r="H148" s="15"/>
    </row>
    <row r="149" spans="1:8" x14ac:dyDescent="0.25">
      <c r="A149" s="10" t="s">
        <v>120</v>
      </c>
      <c r="B149" s="10" t="s">
        <v>293</v>
      </c>
      <c r="C149" s="11" t="s">
        <v>309</v>
      </c>
      <c r="D149" s="11">
        <f t="shared" si="25"/>
        <v>282580</v>
      </c>
      <c r="E149" s="12" t="s">
        <v>310</v>
      </c>
      <c r="F149" s="7"/>
      <c r="G149" s="7"/>
      <c r="H149" s="15"/>
    </row>
    <row r="150" spans="1:8" x14ac:dyDescent="0.25">
      <c r="A150" s="10" t="s">
        <v>120</v>
      </c>
      <c r="B150" s="10" t="s">
        <v>293</v>
      </c>
      <c r="C150" s="11" t="s">
        <v>311</v>
      </c>
      <c r="D150" s="11">
        <f t="shared" si="25"/>
        <v>282590</v>
      </c>
      <c r="E150" s="12" t="s">
        <v>98</v>
      </c>
      <c r="F150" s="12"/>
      <c r="G150" s="7"/>
      <c r="H150" s="15"/>
    </row>
    <row r="151" spans="1:8" x14ac:dyDescent="0.25">
      <c r="A151" s="8" t="s">
        <v>120</v>
      </c>
      <c r="B151" s="4" t="s">
        <v>312</v>
      </c>
      <c r="C151" s="5"/>
      <c r="D151" s="5"/>
      <c r="E151" s="6" t="s">
        <v>313</v>
      </c>
      <c r="F151" s="9"/>
      <c r="G151" s="7">
        <v>1</v>
      </c>
      <c r="H151" s="15"/>
    </row>
    <row r="152" spans="1:8" x14ac:dyDescent="0.25">
      <c r="A152" s="10" t="s">
        <v>120</v>
      </c>
      <c r="B152" s="10" t="s">
        <v>312</v>
      </c>
      <c r="C152" s="11" t="s">
        <v>314</v>
      </c>
      <c r="D152" s="11">
        <f t="shared" ref="D152:D155" si="26">C152*100</f>
        <v>282612</v>
      </c>
      <c r="E152" s="12" t="s">
        <v>315</v>
      </c>
      <c r="F152" s="7"/>
      <c r="G152" s="7"/>
      <c r="H152" s="15"/>
    </row>
    <row r="153" spans="1:8" x14ac:dyDescent="0.25">
      <c r="A153" s="10" t="s">
        <v>120</v>
      </c>
      <c r="B153" s="10" t="s">
        <v>312</v>
      </c>
      <c r="C153" s="11" t="s">
        <v>316</v>
      </c>
      <c r="D153" s="11">
        <f t="shared" si="26"/>
        <v>282619</v>
      </c>
      <c r="E153" s="12" t="s">
        <v>317</v>
      </c>
      <c r="F153" s="12"/>
      <c r="G153" s="7"/>
      <c r="H153" s="15"/>
    </row>
    <row r="154" spans="1:8" x14ac:dyDescent="0.25">
      <c r="A154" s="10" t="s">
        <v>120</v>
      </c>
      <c r="B154" s="10" t="s">
        <v>312</v>
      </c>
      <c r="C154" s="11" t="s">
        <v>318</v>
      </c>
      <c r="D154" s="11">
        <f t="shared" si="26"/>
        <v>282630</v>
      </c>
      <c r="E154" s="12" t="s">
        <v>319</v>
      </c>
      <c r="F154" s="7"/>
      <c r="G154" s="7"/>
      <c r="H154" s="15"/>
    </row>
    <row r="155" spans="1:8" x14ac:dyDescent="0.25">
      <c r="A155" s="10" t="s">
        <v>120</v>
      </c>
      <c r="B155" s="10" t="s">
        <v>312</v>
      </c>
      <c r="C155" s="11" t="s">
        <v>320</v>
      </c>
      <c r="D155" s="11">
        <f t="shared" si="26"/>
        <v>282690</v>
      </c>
      <c r="E155" s="12" t="s">
        <v>98</v>
      </c>
      <c r="F155" s="7"/>
      <c r="G155" s="7"/>
      <c r="H155" s="15"/>
    </row>
    <row r="156" spans="1:8" ht="30" x14ac:dyDescent="0.25">
      <c r="A156" s="8" t="s">
        <v>120</v>
      </c>
      <c r="B156" s="4" t="s">
        <v>321</v>
      </c>
      <c r="C156" s="5"/>
      <c r="D156" s="5"/>
      <c r="E156" s="6" t="s">
        <v>322</v>
      </c>
      <c r="F156" s="6"/>
      <c r="G156" s="7">
        <v>1</v>
      </c>
      <c r="H156" s="15"/>
    </row>
    <row r="157" spans="1:8" x14ac:dyDescent="0.25">
      <c r="A157" s="10" t="s">
        <v>120</v>
      </c>
      <c r="B157" s="10" t="s">
        <v>321</v>
      </c>
      <c r="C157" s="11" t="s">
        <v>323</v>
      </c>
      <c r="D157" s="11">
        <f t="shared" ref="D157:D167" si="27">C157*100</f>
        <v>282710</v>
      </c>
      <c r="E157" s="12" t="s">
        <v>324</v>
      </c>
      <c r="F157" s="7"/>
      <c r="G157" s="7"/>
      <c r="H157" s="15"/>
    </row>
    <row r="158" spans="1:8" x14ac:dyDescent="0.25">
      <c r="A158" s="10" t="s">
        <v>120</v>
      </c>
      <c r="B158" s="10" t="s">
        <v>321</v>
      </c>
      <c r="C158" s="11" t="s">
        <v>325</v>
      </c>
      <c r="D158" s="11">
        <f t="shared" si="27"/>
        <v>282720</v>
      </c>
      <c r="E158" s="12" t="s">
        <v>326</v>
      </c>
      <c r="F158" s="7"/>
      <c r="G158" s="7"/>
      <c r="H158" s="15"/>
    </row>
    <row r="159" spans="1:8" x14ac:dyDescent="0.25">
      <c r="A159" s="10" t="s">
        <v>120</v>
      </c>
      <c r="B159" s="10" t="s">
        <v>321</v>
      </c>
      <c r="C159" s="11" t="s">
        <v>327</v>
      </c>
      <c r="D159" s="11">
        <f t="shared" si="27"/>
        <v>282731</v>
      </c>
      <c r="E159" s="12" t="s">
        <v>328</v>
      </c>
      <c r="F159" s="7"/>
      <c r="G159" s="7"/>
      <c r="H159" s="15"/>
    </row>
    <row r="160" spans="1:8" x14ac:dyDescent="0.25">
      <c r="A160" s="10" t="s">
        <v>120</v>
      </c>
      <c r="B160" s="10" t="s">
        <v>321</v>
      </c>
      <c r="C160" s="11" t="s">
        <v>329</v>
      </c>
      <c r="D160" s="11">
        <f t="shared" si="27"/>
        <v>282732</v>
      </c>
      <c r="E160" s="12" t="s">
        <v>330</v>
      </c>
      <c r="F160" s="12"/>
      <c r="G160" s="7"/>
      <c r="H160" s="15"/>
    </row>
    <row r="161" spans="1:8" x14ac:dyDescent="0.25">
      <c r="A161" s="10" t="s">
        <v>120</v>
      </c>
      <c r="B161" s="10" t="s">
        <v>321</v>
      </c>
      <c r="C161" s="11" t="s">
        <v>331</v>
      </c>
      <c r="D161" s="11">
        <f t="shared" si="27"/>
        <v>282735</v>
      </c>
      <c r="E161" s="12" t="s">
        <v>332</v>
      </c>
      <c r="F161" s="7"/>
      <c r="G161" s="7"/>
      <c r="H161" s="15"/>
    </row>
    <row r="162" spans="1:8" x14ac:dyDescent="0.25">
      <c r="A162" s="10" t="s">
        <v>120</v>
      </c>
      <c r="B162" s="10" t="s">
        <v>321</v>
      </c>
      <c r="C162" s="11" t="s">
        <v>333</v>
      </c>
      <c r="D162" s="11">
        <f t="shared" si="27"/>
        <v>282739</v>
      </c>
      <c r="E162" s="12" t="s">
        <v>334</v>
      </c>
      <c r="F162" s="7"/>
      <c r="G162" s="7"/>
      <c r="H162" s="15"/>
    </row>
    <row r="163" spans="1:8" x14ac:dyDescent="0.25">
      <c r="A163" s="10" t="s">
        <v>120</v>
      </c>
      <c r="B163" s="10" t="s">
        <v>321</v>
      </c>
      <c r="C163" s="11" t="s">
        <v>335</v>
      </c>
      <c r="D163" s="11">
        <f t="shared" si="27"/>
        <v>282741</v>
      </c>
      <c r="E163" s="12" t="s">
        <v>336</v>
      </c>
      <c r="F163" s="7"/>
      <c r="G163" s="7"/>
      <c r="H163" s="15"/>
    </row>
    <row r="164" spans="1:8" x14ac:dyDescent="0.25">
      <c r="A164" s="10" t="s">
        <v>120</v>
      </c>
      <c r="B164" s="10" t="s">
        <v>321</v>
      </c>
      <c r="C164" s="11" t="s">
        <v>337</v>
      </c>
      <c r="D164" s="11">
        <f t="shared" si="27"/>
        <v>282749</v>
      </c>
      <c r="E164" s="12" t="s">
        <v>338</v>
      </c>
      <c r="F164" s="7"/>
      <c r="G164" s="7"/>
      <c r="H164" s="15"/>
    </row>
    <row r="165" spans="1:8" x14ac:dyDescent="0.25">
      <c r="A165" s="10" t="s">
        <v>120</v>
      </c>
      <c r="B165" s="10" t="s">
        <v>321</v>
      </c>
      <c r="C165" s="11" t="s">
        <v>339</v>
      </c>
      <c r="D165" s="11">
        <f t="shared" si="27"/>
        <v>282751</v>
      </c>
      <c r="E165" s="12" t="s">
        <v>340</v>
      </c>
      <c r="F165" s="7"/>
      <c r="G165" s="7"/>
      <c r="H165" s="15"/>
    </row>
    <row r="166" spans="1:8" x14ac:dyDescent="0.25">
      <c r="A166" s="10" t="s">
        <v>120</v>
      </c>
      <c r="B166" s="10" t="s">
        <v>321</v>
      </c>
      <c r="C166" s="11" t="s">
        <v>341</v>
      </c>
      <c r="D166" s="11">
        <f t="shared" si="27"/>
        <v>282759</v>
      </c>
      <c r="E166" s="12" t="s">
        <v>342</v>
      </c>
      <c r="F166" s="7"/>
      <c r="G166" s="7"/>
      <c r="H166" s="15"/>
    </row>
    <row r="167" spans="1:8" x14ac:dyDescent="0.25">
      <c r="A167" s="10" t="s">
        <v>120</v>
      </c>
      <c r="B167" s="10" t="s">
        <v>321</v>
      </c>
      <c r="C167" s="11" t="s">
        <v>343</v>
      </c>
      <c r="D167" s="11">
        <f t="shared" si="27"/>
        <v>282760</v>
      </c>
      <c r="E167" s="12" t="s">
        <v>344</v>
      </c>
      <c r="F167" s="7"/>
      <c r="G167" s="7"/>
      <c r="H167" s="15"/>
    </row>
    <row r="168" spans="1:8" x14ac:dyDescent="0.25">
      <c r="A168" s="8" t="s">
        <v>120</v>
      </c>
      <c r="B168" s="4" t="s">
        <v>345</v>
      </c>
      <c r="C168" s="5"/>
      <c r="D168" s="5"/>
      <c r="E168" s="6" t="s">
        <v>346</v>
      </c>
      <c r="F168" s="9"/>
      <c r="G168" s="7">
        <v>1</v>
      </c>
      <c r="H168" s="15"/>
    </row>
    <row r="169" spans="1:8" x14ac:dyDescent="0.25">
      <c r="A169" s="10" t="s">
        <v>120</v>
      </c>
      <c r="B169" s="10" t="s">
        <v>345</v>
      </c>
      <c r="C169" s="11" t="s">
        <v>347</v>
      </c>
      <c r="D169" s="11">
        <f t="shared" ref="D169:D170" si="28">C169*100</f>
        <v>282810</v>
      </c>
      <c r="E169" s="12" t="s">
        <v>348</v>
      </c>
      <c r="F169" s="7"/>
      <c r="G169" s="7"/>
      <c r="H169" s="15"/>
    </row>
    <row r="170" spans="1:8" x14ac:dyDescent="0.25">
      <c r="A170" s="10" t="s">
        <v>120</v>
      </c>
      <c r="B170" s="10" t="s">
        <v>345</v>
      </c>
      <c r="C170" s="11" t="s">
        <v>349</v>
      </c>
      <c r="D170" s="11">
        <f t="shared" si="28"/>
        <v>282890</v>
      </c>
      <c r="E170" s="12" t="s">
        <v>98</v>
      </c>
      <c r="F170" s="7"/>
      <c r="G170" s="7"/>
      <c r="H170" s="15"/>
    </row>
    <row r="171" spans="1:8" x14ac:dyDescent="0.25">
      <c r="A171" s="8" t="s">
        <v>120</v>
      </c>
      <c r="B171" s="4" t="s">
        <v>350</v>
      </c>
      <c r="C171" s="5"/>
      <c r="D171" s="5"/>
      <c r="E171" s="6" t="s">
        <v>351</v>
      </c>
      <c r="F171" s="6"/>
      <c r="G171" s="7">
        <v>1</v>
      </c>
      <c r="H171" s="15"/>
    </row>
    <row r="172" spans="1:8" x14ac:dyDescent="0.25">
      <c r="A172" s="10" t="s">
        <v>120</v>
      </c>
      <c r="B172" s="10" t="s">
        <v>350</v>
      </c>
      <c r="C172" s="11" t="s">
        <v>352</v>
      </c>
      <c r="D172" s="11">
        <f t="shared" ref="D172:D174" si="29">C172*100</f>
        <v>282911</v>
      </c>
      <c r="E172" s="12" t="s">
        <v>353</v>
      </c>
      <c r="F172" s="7"/>
      <c r="G172" s="7"/>
      <c r="H172" s="15"/>
    </row>
    <row r="173" spans="1:8" x14ac:dyDescent="0.25">
      <c r="A173" s="10" t="s">
        <v>120</v>
      </c>
      <c r="B173" s="10" t="s">
        <v>350</v>
      </c>
      <c r="C173" s="11" t="s">
        <v>354</v>
      </c>
      <c r="D173" s="11">
        <f t="shared" si="29"/>
        <v>282919</v>
      </c>
      <c r="E173" s="12" t="s">
        <v>355</v>
      </c>
      <c r="F173" s="7"/>
      <c r="G173" s="7"/>
      <c r="H173" s="15"/>
    </row>
    <row r="174" spans="1:8" x14ac:dyDescent="0.25">
      <c r="A174" s="10" t="s">
        <v>120</v>
      </c>
      <c r="B174" s="10" t="s">
        <v>350</v>
      </c>
      <c r="C174" s="11" t="s">
        <v>356</v>
      </c>
      <c r="D174" s="11">
        <f t="shared" si="29"/>
        <v>282990</v>
      </c>
      <c r="E174" s="12" t="s">
        <v>98</v>
      </c>
      <c r="F174" s="7"/>
      <c r="G174" s="7"/>
      <c r="H174" s="15"/>
    </row>
    <row r="175" spans="1:8" x14ac:dyDescent="0.25">
      <c r="A175" s="8" t="s">
        <v>120</v>
      </c>
      <c r="B175" s="4" t="s">
        <v>357</v>
      </c>
      <c r="C175" s="5"/>
      <c r="D175" s="5"/>
      <c r="E175" s="6" t="s">
        <v>358</v>
      </c>
      <c r="F175" s="6"/>
      <c r="G175" s="7">
        <v>1</v>
      </c>
      <c r="H175" s="15"/>
    </row>
    <row r="176" spans="1:8" x14ac:dyDescent="0.25">
      <c r="A176" s="10" t="s">
        <v>120</v>
      </c>
      <c r="B176" s="10" t="s">
        <v>357</v>
      </c>
      <c r="C176" s="11" t="s">
        <v>359</v>
      </c>
      <c r="D176" s="11">
        <f t="shared" ref="D176:D177" si="30">C176*100</f>
        <v>283010</v>
      </c>
      <c r="E176" s="12" t="s">
        <v>360</v>
      </c>
      <c r="F176" s="7"/>
      <c r="G176" s="7"/>
      <c r="H176" s="15"/>
    </row>
    <row r="177" spans="1:8" x14ac:dyDescent="0.25">
      <c r="A177" s="10" t="s">
        <v>120</v>
      </c>
      <c r="B177" s="10" t="s">
        <v>357</v>
      </c>
      <c r="C177" s="11" t="s">
        <v>361</v>
      </c>
      <c r="D177" s="11">
        <f t="shared" si="30"/>
        <v>283090</v>
      </c>
      <c r="E177" s="12" t="s">
        <v>98</v>
      </c>
      <c r="F177" s="7"/>
      <c r="G177" s="7"/>
      <c r="H177" s="15"/>
    </row>
    <row r="178" spans="1:8" x14ac:dyDescent="0.25">
      <c r="A178" s="8" t="s">
        <v>120</v>
      </c>
      <c r="B178" s="4" t="s">
        <v>362</v>
      </c>
      <c r="C178" s="5"/>
      <c r="D178" s="5"/>
      <c r="E178" s="6" t="s">
        <v>363</v>
      </c>
      <c r="F178" s="9"/>
      <c r="G178" s="7">
        <v>1</v>
      </c>
      <c r="H178" s="15"/>
    </row>
    <row r="179" spans="1:8" x14ac:dyDescent="0.25">
      <c r="A179" s="10" t="s">
        <v>120</v>
      </c>
      <c r="B179" s="10" t="s">
        <v>362</v>
      </c>
      <c r="C179" s="11" t="s">
        <v>364</v>
      </c>
      <c r="D179" s="11">
        <f t="shared" ref="D179:D180" si="31">C179*100</f>
        <v>283110</v>
      </c>
      <c r="E179" s="12" t="s">
        <v>365</v>
      </c>
      <c r="F179" s="7"/>
      <c r="G179" s="7"/>
      <c r="H179" s="15"/>
    </row>
    <row r="180" spans="1:8" x14ac:dyDescent="0.25">
      <c r="A180" s="10" t="s">
        <v>120</v>
      </c>
      <c r="B180" s="10" t="s">
        <v>362</v>
      </c>
      <c r="C180" s="11" t="s">
        <v>366</v>
      </c>
      <c r="D180" s="11">
        <f t="shared" si="31"/>
        <v>283190</v>
      </c>
      <c r="E180" s="12" t="s">
        <v>98</v>
      </c>
      <c r="F180" s="7"/>
      <c r="G180" s="7"/>
      <c r="H180" s="15"/>
    </row>
    <row r="181" spans="1:8" x14ac:dyDescent="0.25">
      <c r="A181" s="8" t="s">
        <v>120</v>
      </c>
      <c r="B181" s="4" t="s">
        <v>367</v>
      </c>
      <c r="C181" s="5"/>
      <c r="D181" s="5"/>
      <c r="E181" s="6" t="s">
        <v>368</v>
      </c>
      <c r="F181" s="9"/>
      <c r="G181" s="7">
        <v>1</v>
      </c>
      <c r="H181" s="15"/>
    </row>
    <row r="182" spans="1:8" x14ac:dyDescent="0.25">
      <c r="A182" s="10" t="s">
        <v>120</v>
      </c>
      <c r="B182" s="10" t="s">
        <v>367</v>
      </c>
      <c r="C182" s="11" t="s">
        <v>369</v>
      </c>
      <c r="D182" s="11">
        <f t="shared" ref="D182:D184" si="32">C182*100</f>
        <v>283210</v>
      </c>
      <c r="E182" s="12" t="s">
        <v>370</v>
      </c>
      <c r="F182" s="7"/>
      <c r="G182" s="7"/>
      <c r="H182" s="15"/>
    </row>
    <row r="183" spans="1:8" x14ac:dyDescent="0.25">
      <c r="A183" s="10" t="s">
        <v>120</v>
      </c>
      <c r="B183" s="10" t="s">
        <v>367</v>
      </c>
      <c r="C183" s="11" t="s">
        <v>371</v>
      </c>
      <c r="D183" s="11">
        <f t="shared" si="32"/>
        <v>283220</v>
      </c>
      <c r="E183" s="12" t="s">
        <v>372</v>
      </c>
      <c r="F183" s="7"/>
      <c r="G183" s="7"/>
      <c r="H183" s="15"/>
    </row>
    <row r="184" spans="1:8" x14ac:dyDescent="0.25">
      <c r="A184" s="10" t="s">
        <v>120</v>
      </c>
      <c r="B184" s="10" t="s">
        <v>367</v>
      </c>
      <c r="C184" s="11" t="s">
        <v>373</v>
      </c>
      <c r="D184" s="11">
        <f t="shared" si="32"/>
        <v>283230</v>
      </c>
      <c r="E184" s="12" t="s">
        <v>374</v>
      </c>
      <c r="F184" s="12"/>
      <c r="G184" s="7"/>
      <c r="H184" s="15"/>
    </row>
    <row r="185" spans="1:8" x14ac:dyDescent="0.25">
      <c r="A185" s="8" t="s">
        <v>120</v>
      </c>
      <c r="B185" s="4" t="s">
        <v>375</v>
      </c>
      <c r="C185" s="5"/>
      <c r="D185" s="5"/>
      <c r="E185" s="6" t="s">
        <v>376</v>
      </c>
      <c r="F185" s="9"/>
      <c r="G185" s="7">
        <v>1</v>
      </c>
      <c r="H185" s="15"/>
    </row>
    <row r="186" spans="1:8" x14ac:dyDescent="0.25">
      <c r="A186" s="10" t="s">
        <v>120</v>
      </c>
      <c r="B186" s="10" t="s">
        <v>375</v>
      </c>
      <c r="C186" s="11" t="s">
        <v>377</v>
      </c>
      <c r="D186" s="11">
        <f t="shared" ref="D186:D195" si="33">C186*100</f>
        <v>283311</v>
      </c>
      <c r="E186" s="12" t="s">
        <v>378</v>
      </c>
      <c r="F186" s="7"/>
      <c r="G186" s="7"/>
      <c r="H186" s="15"/>
    </row>
    <row r="187" spans="1:8" x14ac:dyDescent="0.25">
      <c r="A187" s="10" t="s">
        <v>120</v>
      </c>
      <c r="B187" s="10" t="s">
        <v>375</v>
      </c>
      <c r="C187" s="11" t="s">
        <v>379</v>
      </c>
      <c r="D187" s="11">
        <f t="shared" si="33"/>
        <v>283319</v>
      </c>
      <c r="E187" s="12" t="s">
        <v>380</v>
      </c>
      <c r="F187" s="7"/>
      <c r="G187" s="7"/>
      <c r="H187" s="15"/>
    </row>
    <row r="188" spans="1:8" x14ac:dyDescent="0.25">
      <c r="A188" s="10" t="s">
        <v>120</v>
      </c>
      <c r="B188" s="10" t="s">
        <v>375</v>
      </c>
      <c r="C188" s="11" t="s">
        <v>381</v>
      </c>
      <c r="D188" s="11">
        <f t="shared" si="33"/>
        <v>283321</v>
      </c>
      <c r="E188" s="12" t="s">
        <v>382</v>
      </c>
      <c r="F188" s="7"/>
      <c r="G188" s="7"/>
      <c r="H188" s="15"/>
    </row>
    <row r="189" spans="1:8" x14ac:dyDescent="0.25">
      <c r="A189" s="10" t="s">
        <v>120</v>
      </c>
      <c r="B189" s="10" t="s">
        <v>375</v>
      </c>
      <c r="C189" s="11" t="s">
        <v>383</v>
      </c>
      <c r="D189" s="11">
        <f t="shared" si="33"/>
        <v>283322</v>
      </c>
      <c r="E189" s="12" t="s">
        <v>384</v>
      </c>
      <c r="F189" s="7"/>
      <c r="G189" s="7"/>
      <c r="H189" s="15"/>
    </row>
    <row r="190" spans="1:8" x14ac:dyDescent="0.25">
      <c r="A190" s="10" t="s">
        <v>120</v>
      </c>
      <c r="B190" s="10" t="s">
        <v>375</v>
      </c>
      <c r="C190" s="11" t="s">
        <v>385</v>
      </c>
      <c r="D190" s="11">
        <f t="shared" si="33"/>
        <v>283324</v>
      </c>
      <c r="E190" s="12" t="s">
        <v>386</v>
      </c>
      <c r="F190" s="7"/>
      <c r="G190" s="7"/>
      <c r="H190" s="15"/>
    </row>
    <row r="191" spans="1:8" x14ac:dyDescent="0.25">
      <c r="A191" s="10" t="s">
        <v>120</v>
      </c>
      <c r="B191" s="10" t="s">
        <v>375</v>
      </c>
      <c r="C191" s="11" t="s">
        <v>387</v>
      </c>
      <c r="D191" s="11">
        <f t="shared" si="33"/>
        <v>283325</v>
      </c>
      <c r="E191" s="12" t="s">
        <v>388</v>
      </c>
      <c r="F191" s="7"/>
      <c r="G191" s="7"/>
      <c r="H191" s="15"/>
    </row>
    <row r="192" spans="1:8" x14ac:dyDescent="0.25">
      <c r="A192" s="10" t="s">
        <v>120</v>
      </c>
      <c r="B192" s="10" t="s">
        <v>375</v>
      </c>
      <c r="C192" s="11" t="s">
        <v>389</v>
      </c>
      <c r="D192" s="11">
        <f t="shared" si="33"/>
        <v>283327</v>
      </c>
      <c r="E192" s="12" t="s">
        <v>390</v>
      </c>
      <c r="F192" s="7"/>
      <c r="G192" s="7"/>
      <c r="H192" s="15"/>
    </row>
    <row r="193" spans="1:8" x14ac:dyDescent="0.25">
      <c r="A193" s="10" t="s">
        <v>120</v>
      </c>
      <c r="B193" s="10" t="s">
        <v>375</v>
      </c>
      <c r="C193" s="11" t="s">
        <v>391</v>
      </c>
      <c r="D193" s="11">
        <f t="shared" si="33"/>
        <v>283329</v>
      </c>
      <c r="E193" s="12" t="s">
        <v>392</v>
      </c>
      <c r="F193" s="12"/>
      <c r="G193" s="7"/>
      <c r="H193" s="15"/>
    </row>
    <row r="194" spans="1:8" x14ac:dyDescent="0.25">
      <c r="A194" s="10" t="s">
        <v>120</v>
      </c>
      <c r="B194" s="10" t="s">
        <v>375</v>
      </c>
      <c r="C194" s="11" t="s">
        <v>393</v>
      </c>
      <c r="D194" s="11">
        <f t="shared" si="33"/>
        <v>283330</v>
      </c>
      <c r="E194" s="12" t="s">
        <v>394</v>
      </c>
      <c r="F194" s="7"/>
      <c r="G194" s="7"/>
      <c r="H194" s="15"/>
    </row>
    <row r="195" spans="1:8" x14ac:dyDescent="0.25">
      <c r="A195" s="10" t="s">
        <v>120</v>
      </c>
      <c r="B195" s="10" t="s">
        <v>375</v>
      </c>
      <c r="C195" s="11" t="s">
        <v>395</v>
      </c>
      <c r="D195" s="11">
        <f t="shared" si="33"/>
        <v>283340</v>
      </c>
      <c r="E195" s="12" t="s">
        <v>396</v>
      </c>
      <c r="F195" s="7"/>
      <c r="G195" s="7"/>
      <c r="H195" s="15"/>
    </row>
    <row r="196" spans="1:8" x14ac:dyDescent="0.25">
      <c r="A196" s="8" t="s">
        <v>120</v>
      </c>
      <c r="B196" s="4" t="s">
        <v>397</v>
      </c>
      <c r="C196" s="5"/>
      <c r="D196" s="5"/>
      <c r="E196" s="6" t="s">
        <v>398</v>
      </c>
      <c r="F196" s="9"/>
      <c r="G196" s="7">
        <v>1</v>
      </c>
      <c r="H196" s="15"/>
    </row>
    <row r="197" spans="1:8" x14ac:dyDescent="0.25">
      <c r="A197" s="10" t="s">
        <v>120</v>
      </c>
      <c r="B197" s="10" t="s">
        <v>397</v>
      </c>
      <c r="C197" s="11" t="s">
        <v>399</v>
      </c>
      <c r="D197" s="11">
        <f t="shared" ref="D197:D199" si="34">C197*100</f>
        <v>283410</v>
      </c>
      <c r="E197" s="12" t="s">
        <v>400</v>
      </c>
      <c r="F197" s="12"/>
      <c r="G197" s="7"/>
      <c r="H197" s="15"/>
    </row>
    <row r="198" spans="1:8" x14ac:dyDescent="0.25">
      <c r="A198" s="10" t="s">
        <v>120</v>
      </c>
      <c r="B198" s="10" t="s">
        <v>397</v>
      </c>
      <c r="C198" s="11" t="s">
        <v>401</v>
      </c>
      <c r="D198" s="11">
        <f t="shared" si="34"/>
        <v>283421</v>
      </c>
      <c r="E198" s="12" t="s">
        <v>402</v>
      </c>
      <c r="F198" s="7"/>
      <c r="G198" s="7"/>
      <c r="H198" s="15"/>
    </row>
    <row r="199" spans="1:8" x14ac:dyDescent="0.25">
      <c r="A199" s="10" t="s">
        <v>120</v>
      </c>
      <c r="B199" s="10" t="s">
        <v>397</v>
      </c>
      <c r="C199" s="11" t="s">
        <v>403</v>
      </c>
      <c r="D199" s="11">
        <f t="shared" si="34"/>
        <v>283429</v>
      </c>
      <c r="E199" s="12" t="s">
        <v>404</v>
      </c>
      <c r="F199" s="7"/>
      <c r="G199" s="7"/>
      <c r="H199" s="15"/>
    </row>
    <row r="200" spans="1:8" ht="30" x14ac:dyDescent="0.25">
      <c r="A200" s="8" t="s">
        <v>120</v>
      </c>
      <c r="B200" s="4" t="s">
        <v>405</v>
      </c>
      <c r="C200" s="5"/>
      <c r="D200" s="5"/>
      <c r="E200" s="6" t="s">
        <v>406</v>
      </c>
      <c r="F200" s="9"/>
      <c r="G200" s="7">
        <v>1</v>
      </c>
      <c r="H200" s="15"/>
    </row>
    <row r="201" spans="1:8" x14ac:dyDescent="0.25">
      <c r="A201" s="10" t="s">
        <v>120</v>
      </c>
      <c r="B201" s="10" t="s">
        <v>405</v>
      </c>
      <c r="C201" s="11" t="s">
        <v>407</v>
      </c>
      <c r="D201" s="11">
        <f t="shared" ref="D201:D208" si="35">C201*100</f>
        <v>283510</v>
      </c>
      <c r="E201" s="12" t="s">
        <v>408</v>
      </c>
      <c r="F201" s="12"/>
      <c r="G201" s="7"/>
      <c r="H201" s="15"/>
    </row>
    <row r="202" spans="1:8" x14ac:dyDescent="0.25">
      <c r="A202" s="10" t="s">
        <v>120</v>
      </c>
      <c r="B202" s="10" t="s">
        <v>405</v>
      </c>
      <c r="C202" s="11" t="s">
        <v>409</v>
      </c>
      <c r="D202" s="11">
        <f t="shared" si="35"/>
        <v>283522</v>
      </c>
      <c r="E202" s="12" t="s">
        <v>410</v>
      </c>
      <c r="F202" s="7"/>
      <c r="G202" s="7"/>
      <c r="H202" s="15"/>
    </row>
    <row r="203" spans="1:8" x14ac:dyDescent="0.25">
      <c r="A203" s="10" t="s">
        <v>120</v>
      </c>
      <c r="B203" s="10" t="s">
        <v>405</v>
      </c>
      <c r="C203" s="11" t="s">
        <v>411</v>
      </c>
      <c r="D203" s="11">
        <f t="shared" si="35"/>
        <v>283524</v>
      </c>
      <c r="E203" s="12" t="s">
        <v>412</v>
      </c>
      <c r="F203" s="7"/>
      <c r="G203" s="7"/>
      <c r="H203" s="15"/>
    </row>
    <row r="204" spans="1:8" x14ac:dyDescent="0.25">
      <c r="A204" s="10" t="s">
        <v>120</v>
      </c>
      <c r="B204" s="10" t="s">
        <v>405</v>
      </c>
      <c r="C204" s="11" t="s">
        <v>413</v>
      </c>
      <c r="D204" s="11">
        <f t="shared" si="35"/>
        <v>283525</v>
      </c>
      <c r="E204" s="12" t="s">
        <v>414</v>
      </c>
      <c r="F204" s="7"/>
      <c r="G204" s="7"/>
      <c r="H204" s="15"/>
    </row>
    <row r="205" spans="1:8" x14ac:dyDescent="0.25">
      <c r="A205" s="10" t="s">
        <v>120</v>
      </c>
      <c r="B205" s="10" t="s">
        <v>405</v>
      </c>
      <c r="C205" s="11" t="s">
        <v>415</v>
      </c>
      <c r="D205" s="11">
        <f t="shared" si="35"/>
        <v>283526</v>
      </c>
      <c r="E205" s="12" t="s">
        <v>416</v>
      </c>
      <c r="F205" s="7"/>
      <c r="G205" s="7"/>
      <c r="H205" s="15"/>
    </row>
    <row r="206" spans="1:8" x14ac:dyDescent="0.25">
      <c r="A206" s="10" t="s">
        <v>120</v>
      </c>
      <c r="B206" s="10" t="s">
        <v>405</v>
      </c>
      <c r="C206" s="11" t="s">
        <v>417</v>
      </c>
      <c r="D206" s="11">
        <f t="shared" si="35"/>
        <v>283529</v>
      </c>
      <c r="E206" s="12" t="s">
        <v>418</v>
      </c>
      <c r="F206" s="12"/>
      <c r="G206" s="7"/>
      <c r="H206" s="15"/>
    </row>
    <row r="207" spans="1:8" x14ac:dyDescent="0.25">
      <c r="A207" s="10" t="s">
        <v>120</v>
      </c>
      <c r="B207" s="10" t="s">
        <v>405</v>
      </c>
      <c r="C207" s="11" t="s">
        <v>419</v>
      </c>
      <c r="D207" s="11">
        <f t="shared" si="35"/>
        <v>283531</v>
      </c>
      <c r="E207" s="12" t="s">
        <v>420</v>
      </c>
      <c r="F207" s="7"/>
      <c r="G207" s="7"/>
      <c r="H207" s="15"/>
    </row>
    <row r="208" spans="1:8" x14ac:dyDescent="0.25">
      <c r="A208" s="10" t="s">
        <v>120</v>
      </c>
      <c r="B208" s="10" t="s">
        <v>405</v>
      </c>
      <c r="C208" s="11" t="s">
        <v>421</v>
      </c>
      <c r="D208" s="11">
        <f t="shared" si="35"/>
        <v>283539</v>
      </c>
      <c r="E208" s="12" t="s">
        <v>422</v>
      </c>
      <c r="F208" s="7"/>
      <c r="G208" s="7"/>
      <c r="H208" s="15"/>
    </row>
    <row r="209" spans="1:8" ht="30" x14ac:dyDescent="0.25">
      <c r="A209" s="8" t="s">
        <v>120</v>
      </c>
      <c r="B209" s="4" t="s">
        <v>423</v>
      </c>
      <c r="C209" s="5"/>
      <c r="D209" s="5"/>
      <c r="E209" s="6" t="s">
        <v>424</v>
      </c>
      <c r="F209" s="9"/>
      <c r="G209" s="7">
        <v>1</v>
      </c>
      <c r="H209" s="15"/>
    </row>
    <row r="210" spans="1:8" x14ac:dyDescent="0.25">
      <c r="A210" s="10" t="s">
        <v>120</v>
      </c>
      <c r="B210" s="10" t="s">
        <v>423</v>
      </c>
      <c r="C210" s="11" t="s">
        <v>425</v>
      </c>
      <c r="D210" s="11">
        <f t="shared" ref="D210:D217" si="36">C210*100</f>
        <v>283620</v>
      </c>
      <c r="E210" s="12" t="s">
        <v>426</v>
      </c>
      <c r="F210" s="7"/>
      <c r="G210" s="7"/>
      <c r="H210" s="15"/>
    </row>
    <row r="211" spans="1:8" x14ac:dyDescent="0.25">
      <c r="A211" s="10" t="s">
        <v>120</v>
      </c>
      <c r="B211" s="10" t="s">
        <v>423</v>
      </c>
      <c r="C211" s="11" t="s">
        <v>427</v>
      </c>
      <c r="D211" s="11">
        <f t="shared" si="36"/>
        <v>283630</v>
      </c>
      <c r="E211" s="12" t="s">
        <v>428</v>
      </c>
      <c r="F211" s="7"/>
      <c r="G211" s="7"/>
      <c r="H211" s="15"/>
    </row>
    <row r="212" spans="1:8" x14ac:dyDescent="0.25">
      <c r="A212" s="10" t="s">
        <v>120</v>
      </c>
      <c r="B212" s="10" t="s">
        <v>423</v>
      </c>
      <c r="C212" s="11" t="s">
        <v>429</v>
      </c>
      <c r="D212" s="11">
        <f t="shared" si="36"/>
        <v>283640</v>
      </c>
      <c r="E212" s="12" t="s">
        <v>430</v>
      </c>
      <c r="F212" s="7"/>
      <c r="G212" s="7"/>
      <c r="H212" s="15"/>
    </row>
    <row r="213" spans="1:8" x14ac:dyDescent="0.25">
      <c r="A213" s="10" t="s">
        <v>120</v>
      </c>
      <c r="B213" s="10" t="s">
        <v>423</v>
      </c>
      <c r="C213" s="11" t="s">
        <v>431</v>
      </c>
      <c r="D213" s="11">
        <f t="shared" si="36"/>
        <v>283650</v>
      </c>
      <c r="E213" s="12" t="s">
        <v>432</v>
      </c>
      <c r="F213" s="7"/>
      <c r="G213" s="7"/>
      <c r="H213" s="15"/>
    </row>
    <row r="214" spans="1:8" x14ac:dyDescent="0.25">
      <c r="A214" s="10" t="s">
        <v>120</v>
      </c>
      <c r="B214" s="10" t="s">
        <v>423</v>
      </c>
      <c r="C214" s="11" t="s">
        <v>433</v>
      </c>
      <c r="D214" s="11">
        <f t="shared" si="36"/>
        <v>283660</v>
      </c>
      <c r="E214" s="12" t="s">
        <v>434</v>
      </c>
      <c r="F214" s="12"/>
      <c r="G214" s="7"/>
      <c r="H214" s="15"/>
    </row>
    <row r="215" spans="1:8" x14ac:dyDescent="0.25">
      <c r="A215" s="10" t="s">
        <v>120</v>
      </c>
      <c r="B215" s="10" t="s">
        <v>423</v>
      </c>
      <c r="C215" s="11" t="s">
        <v>435</v>
      </c>
      <c r="D215" s="11">
        <f t="shared" si="36"/>
        <v>283691</v>
      </c>
      <c r="E215" s="12" t="s">
        <v>436</v>
      </c>
      <c r="F215" s="7"/>
      <c r="G215" s="7"/>
      <c r="H215" s="15"/>
    </row>
    <row r="216" spans="1:8" x14ac:dyDescent="0.25">
      <c r="A216" s="10" t="s">
        <v>120</v>
      </c>
      <c r="B216" s="10" t="s">
        <v>423</v>
      </c>
      <c r="C216" s="11" t="s">
        <v>437</v>
      </c>
      <c r="D216" s="11">
        <f t="shared" si="36"/>
        <v>283692</v>
      </c>
      <c r="E216" s="12" t="s">
        <v>438</v>
      </c>
      <c r="F216" s="7"/>
      <c r="G216" s="7"/>
      <c r="H216" s="15"/>
    </row>
    <row r="217" spans="1:8" x14ac:dyDescent="0.25">
      <c r="A217" s="10" t="s">
        <v>120</v>
      </c>
      <c r="B217" s="10" t="s">
        <v>423</v>
      </c>
      <c r="C217" s="11" t="s">
        <v>439</v>
      </c>
      <c r="D217" s="11">
        <f t="shared" si="36"/>
        <v>283699</v>
      </c>
      <c r="E217" s="12" t="s">
        <v>53</v>
      </c>
      <c r="F217" s="12"/>
      <c r="G217" s="7"/>
      <c r="H217" s="15"/>
    </row>
    <row r="218" spans="1:8" x14ac:dyDescent="0.25">
      <c r="A218" s="8" t="s">
        <v>120</v>
      </c>
      <c r="B218" s="4" t="s">
        <v>440</v>
      </c>
      <c r="C218" s="5"/>
      <c r="D218" s="5"/>
      <c r="E218" s="6" t="s">
        <v>441</v>
      </c>
      <c r="F218" s="9"/>
      <c r="G218" s="7">
        <v>1</v>
      </c>
      <c r="H218" s="15"/>
    </row>
    <row r="219" spans="1:8" x14ac:dyDescent="0.25">
      <c r="A219" s="10" t="s">
        <v>120</v>
      </c>
      <c r="B219" s="10" t="s">
        <v>440</v>
      </c>
      <c r="C219" s="11" t="s">
        <v>442</v>
      </c>
      <c r="D219" s="11">
        <f t="shared" ref="D219:D221" si="37">C219*100</f>
        <v>283711</v>
      </c>
      <c r="E219" s="12" t="s">
        <v>443</v>
      </c>
      <c r="F219" s="7"/>
      <c r="G219" s="7"/>
      <c r="H219" s="15"/>
    </row>
    <row r="220" spans="1:8" x14ac:dyDescent="0.25">
      <c r="A220" s="10" t="s">
        <v>120</v>
      </c>
      <c r="B220" s="10" t="s">
        <v>440</v>
      </c>
      <c r="C220" s="11" t="s">
        <v>444</v>
      </c>
      <c r="D220" s="11">
        <f t="shared" si="37"/>
        <v>283719</v>
      </c>
      <c r="E220" s="12" t="s">
        <v>445</v>
      </c>
      <c r="F220" s="7"/>
      <c r="G220" s="7"/>
      <c r="H220" s="15"/>
    </row>
    <row r="221" spans="1:8" x14ac:dyDescent="0.25">
      <c r="A221" s="10" t="s">
        <v>120</v>
      </c>
      <c r="B221" s="10" t="s">
        <v>440</v>
      </c>
      <c r="C221" s="11" t="s">
        <v>446</v>
      </c>
      <c r="D221" s="11">
        <f t="shared" si="37"/>
        <v>283720</v>
      </c>
      <c r="E221" s="12" t="s">
        <v>447</v>
      </c>
      <c r="F221" s="7"/>
      <c r="G221" s="7"/>
      <c r="H221" s="15"/>
    </row>
    <row r="222" spans="1:8" x14ac:dyDescent="0.25">
      <c r="A222" s="8" t="s">
        <v>120</v>
      </c>
      <c r="B222" s="4" t="s">
        <v>448</v>
      </c>
      <c r="C222" s="5"/>
      <c r="D222" s="5"/>
      <c r="E222" s="6" t="s">
        <v>449</v>
      </c>
      <c r="F222" s="9"/>
      <c r="G222" s="7">
        <v>1</v>
      </c>
      <c r="H222" s="15"/>
    </row>
    <row r="223" spans="1:8" x14ac:dyDescent="0.25">
      <c r="A223" s="10" t="s">
        <v>120</v>
      </c>
      <c r="B223" s="10" t="s">
        <v>448</v>
      </c>
      <c r="C223" s="11" t="s">
        <v>450</v>
      </c>
      <c r="D223" s="11">
        <f t="shared" ref="D223:D225" si="38">C223*100</f>
        <v>283911</v>
      </c>
      <c r="E223" s="12" t="s">
        <v>451</v>
      </c>
      <c r="F223" s="12"/>
      <c r="G223" s="7"/>
      <c r="H223" s="15"/>
    </row>
    <row r="224" spans="1:8" x14ac:dyDescent="0.25">
      <c r="A224" s="10" t="s">
        <v>120</v>
      </c>
      <c r="B224" s="10" t="s">
        <v>448</v>
      </c>
      <c r="C224" s="11" t="s">
        <v>452</v>
      </c>
      <c r="D224" s="11">
        <f t="shared" si="38"/>
        <v>283919</v>
      </c>
      <c r="E224" s="12" t="s">
        <v>453</v>
      </c>
      <c r="F224" s="7"/>
      <c r="G224" s="7"/>
      <c r="H224" s="15"/>
    </row>
    <row r="225" spans="1:8" x14ac:dyDescent="0.25">
      <c r="A225" s="10" t="s">
        <v>120</v>
      </c>
      <c r="B225" s="10" t="s">
        <v>448</v>
      </c>
      <c r="C225" s="11" t="s">
        <v>454</v>
      </c>
      <c r="D225" s="11">
        <f t="shared" si="38"/>
        <v>283990</v>
      </c>
      <c r="E225" s="12" t="s">
        <v>98</v>
      </c>
      <c r="F225" s="7"/>
      <c r="G225" s="7"/>
      <c r="H225" s="15"/>
    </row>
    <row r="226" spans="1:8" x14ac:dyDescent="0.25">
      <c r="A226" s="8" t="s">
        <v>120</v>
      </c>
      <c r="B226" s="4" t="s">
        <v>455</v>
      </c>
      <c r="C226" s="5"/>
      <c r="D226" s="5"/>
      <c r="E226" s="6" t="s">
        <v>456</v>
      </c>
      <c r="F226" s="9"/>
      <c r="G226" s="7">
        <v>1</v>
      </c>
      <c r="H226" s="15"/>
    </row>
    <row r="227" spans="1:8" x14ac:dyDescent="0.25">
      <c r="A227" s="10" t="s">
        <v>120</v>
      </c>
      <c r="B227" s="10" t="s">
        <v>455</v>
      </c>
      <c r="C227" s="11" t="s">
        <v>457</v>
      </c>
      <c r="D227" s="11">
        <f t="shared" ref="D227:D230" si="39">C227*100</f>
        <v>284011</v>
      </c>
      <c r="E227" s="12" t="s">
        <v>458</v>
      </c>
      <c r="F227" s="7"/>
      <c r="G227" s="7"/>
      <c r="H227" s="15"/>
    </row>
    <row r="228" spans="1:8" x14ac:dyDescent="0.25">
      <c r="A228" s="10" t="s">
        <v>120</v>
      </c>
      <c r="B228" s="10" t="s">
        <v>455</v>
      </c>
      <c r="C228" s="11" t="s">
        <v>459</v>
      </c>
      <c r="D228" s="11">
        <f t="shared" si="39"/>
        <v>284019</v>
      </c>
      <c r="E228" s="12" t="s">
        <v>460</v>
      </c>
      <c r="F228" s="7"/>
      <c r="G228" s="7"/>
      <c r="H228" s="15"/>
    </row>
    <row r="229" spans="1:8" x14ac:dyDescent="0.25">
      <c r="A229" s="10" t="s">
        <v>120</v>
      </c>
      <c r="B229" s="10" t="s">
        <v>455</v>
      </c>
      <c r="C229" s="11" t="s">
        <v>461</v>
      </c>
      <c r="D229" s="11">
        <f t="shared" si="39"/>
        <v>284020</v>
      </c>
      <c r="E229" s="12" t="s">
        <v>462</v>
      </c>
      <c r="F229" s="12"/>
      <c r="G229" s="7"/>
      <c r="H229" s="15"/>
    </row>
    <row r="230" spans="1:8" x14ac:dyDescent="0.25">
      <c r="A230" s="10" t="s">
        <v>120</v>
      </c>
      <c r="B230" s="10" t="s">
        <v>455</v>
      </c>
      <c r="C230" s="11" t="s">
        <v>463</v>
      </c>
      <c r="D230" s="11">
        <f t="shared" si="39"/>
        <v>284030</v>
      </c>
      <c r="E230" s="12" t="s">
        <v>464</v>
      </c>
      <c r="F230" s="7"/>
      <c r="G230" s="7"/>
      <c r="H230" s="15"/>
    </row>
    <row r="231" spans="1:8" x14ac:dyDescent="0.25">
      <c r="A231" s="8" t="s">
        <v>120</v>
      </c>
      <c r="B231" s="4" t="s">
        <v>465</v>
      </c>
      <c r="C231" s="5"/>
      <c r="D231" s="5"/>
      <c r="E231" s="6" t="s">
        <v>466</v>
      </c>
      <c r="F231" s="9"/>
      <c r="G231" s="7">
        <v>1</v>
      </c>
      <c r="H231" s="15"/>
    </row>
    <row r="232" spans="1:8" x14ac:dyDescent="0.25">
      <c r="A232" s="10" t="s">
        <v>120</v>
      </c>
      <c r="B232" s="10" t="s">
        <v>465</v>
      </c>
      <c r="C232" s="11" t="s">
        <v>467</v>
      </c>
      <c r="D232" s="11">
        <f t="shared" ref="D232:D238" si="40">C232*100</f>
        <v>284130</v>
      </c>
      <c r="E232" s="12" t="s">
        <v>468</v>
      </c>
      <c r="F232" s="12"/>
      <c r="G232" s="7"/>
      <c r="H232" s="15"/>
    </row>
    <row r="233" spans="1:8" x14ac:dyDescent="0.25">
      <c r="A233" s="10" t="s">
        <v>120</v>
      </c>
      <c r="B233" s="10" t="s">
        <v>465</v>
      </c>
      <c r="C233" s="11" t="s">
        <v>469</v>
      </c>
      <c r="D233" s="11">
        <f t="shared" si="40"/>
        <v>284150</v>
      </c>
      <c r="E233" s="12" t="s">
        <v>470</v>
      </c>
      <c r="F233" s="7"/>
      <c r="G233" s="7"/>
      <c r="H233" s="15"/>
    </row>
    <row r="234" spans="1:8" x14ac:dyDescent="0.25">
      <c r="A234" s="10" t="s">
        <v>120</v>
      </c>
      <c r="B234" s="10" t="s">
        <v>465</v>
      </c>
      <c r="C234" s="11" t="s">
        <v>471</v>
      </c>
      <c r="D234" s="11">
        <f t="shared" si="40"/>
        <v>284161</v>
      </c>
      <c r="E234" s="12" t="s">
        <v>472</v>
      </c>
      <c r="F234" s="7"/>
      <c r="G234" s="7"/>
      <c r="H234" s="15"/>
    </row>
    <row r="235" spans="1:8" x14ac:dyDescent="0.25">
      <c r="A235" s="10" t="s">
        <v>120</v>
      </c>
      <c r="B235" s="10" t="s">
        <v>465</v>
      </c>
      <c r="C235" s="11" t="s">
        <v>473</v>
      </c>
      <c r="D235" s="11">
        <f t="shared" si="40"/>
        <v>284169</v>
      </c>
      <c r="E235" s="12" t="s">
        <v>474</v>
      </c>
      <c r="F235" s="7"/>
      <c r="G235" s="7"/>
      <c r="H235" s="15"/>
    </row>
    <row r="236" spans="1:8" x14ac:dyDescent="0.25">
      <c r="A236" s="10" t="s">
        <v>120</v>
      </c>
      <c r="B236" s="10" t="s">
        <v>465</v>
      </c>
      <c r="C236" s="11" t="s">
        <v>475</v>
      </c>
      <c r="D236" s="11">
        <f t="shared" si="40"/>
        <v>284170</v>
      </c>
      <c r="E236" s="12" t="s">
        <v>476</v>
      </c>
      <c r="F236" s="12"/>
      <c r="G236" s="7"/>
      <c r="H236" s="15"/>
    </row>
    <row r="237" spans="1:8" x14ac:dyDescent="0.25">
      <c r="A237" s="10" t="s">
        <v>120</v>
      </c>
      <c r="B237" s="10" t="s">
        <v>465</v>
      </c>
      <c r="C237" s="11" t="s">
        <v>477</v>
      </c>
      <c r="D237" s="11">
        <f t="shared" si="40"/>
        <v>284180</v>
      </c>
      <c r="E237" s="12" t="s">
        <v>478</v>
      </c>
      <c r="F237" s="7"/>
      <c r="G237" s="7"/>
      <c r="H237" s="15"/>
    </row>
    <row r="238" spans="1:8" x14ac:dyDescent="0.25">
      <c r="A238" s="10" t="s">
        <v>120</v>
      </c>
      <c r="B238" s="10" t="s">
        <v>465</v>
      </c>
      <c r="C238" s="11" t="s">
        <v>479</v>
      </c>
      <c r="D238" s="11">
        <f t="shared" si="40"/>
        <v>284190</v>
      </c>
      <c r="E238" s="12" t="s">
        <v>98</v>
      </c>
      <c r="F238" s="7"/>
      <c r="G238" s="7"/>
      <c r="H238" s="15"/>
    </row>
    <row r="239" spans="1:8" ht="30" x14ac:dyDescent="0.25">
      <c r="A239" s="8" t="s">
        <v>120</v>
      </c>
      <c r="B239" s="4" t="s">
        <v>480</v>
      </c>
      <c r="C239" s="5"/>
      <c r="D239" s="5"/>
      <c r="E239" s="6" t="s">
        <v>481</v>
      </c>
      <c r="F239" s="9"/>
      <c r="G239" s="7">
        <v>1</v>
      </c>
      <c r="H239" s="15"/>
    </row>
    <row r="240" spans="1:8" ht="30" x14ac:dyDescent="0.25">
      <c r="A240" s="10" t="s">
        <v>120</v>
      </c>
      <c r="B240" s="10" t="s">
        <v>480</v>
      </c>
      <c r="C240" s="11" t="s">
        <v>482</v>
      </c>
      <c r="D240" s="11">
        <f t="shared" ref="D240:D241" si="41">C240*100</f>
        <v>284210</v>
      </c>
      <c r="E240" s="12" t="s">
        <v>483</v>
      </c>
      <c r="F240" s="7"/>
      <c r="G240" s="7"/>
      <c r="H240" s="15"/>
    </row>
    <row r="241" spans="1:8" x14ac:dyDescent="0.25">
      <c r="A241" s="10" t="s">
        <v>120</v>
      </c>
      <c r="B241" s="10" t="s">
        <v>480</v>
      </c>
      <c r="C241" s="11" t="s">
        <v>484</v>
      </c>
      <c r="D241" s="11">
        <f t="shared" si="41"/>
        <v>284290</v>
      </c>
      <c r="E241" s="12" t="s">
        <v>98</v>
      </c>
      <c r="F241" s="12"/>
      <c r="G241" s="7"/>
      <c r="H241" s="15"/>
    </row>
    <row r="242" spans="1:8" ht="30" x14ac:dyDescent="0.25">
      <c r="A242" s="8" t="s">
        <v>120</v>
      </c>
      <c r="B242" s="4" t="s">
        <v>485</v>
      </c>
      <c r="C242" s="5"/>
      <c r="D242" s="5"/>
      <c r="E242" s="6" t="s">
        <v>486</v>
      </c>
      <c r="F242" s="9"/>
      <c r="G242" s="7">
        <v>1</v>
      </c>
      <c r="H242" s="15"/>
    </row>
    <row r="243" spans="1:8" x14ac:dyDescent="0.25">
      <c r="A243" s="10" t="s">
        <v>120</v>
      </c>
      <c r="B243" s="10" t="s">
        <v>485</v>
      </c>
      <c r="C243" s="11" t="s">
        <v>487</v>
      </c>
      <c r="D243" s="11">
        <f t="shared" ref="D243:D247" si="42">C243*100</f>
        <v>284310</v>
      </c>
      <c r="E243" s="12" t="s">
        <v>488</v>
      </c>
      <c r="F243" s="7"/>
      <c r="G243" s="7"/>
      <c r="H243" s="15"/>
    </row>
    <row r="244" spans="1:8" x14ac:dyDescent="0.25">
      <c r="A244" s="10" t="s">
        <v>120</v>
      </c>
      <c r="B244" s="10" t="s">
        <v>485</v>
      </c>
      <c r="C244" s="11" t="s">
        <v>489</v>
      </c>
      <c r="D244" s="11">
        <f t="shared" si="42"/>
        <v>284321</v>
      </c>
      <c r="E244" s="12" t="s">
        <v>490</v>
      </c>
      <c r="F244" s="12"/>
      <c r="G244" s="7"/>
      <c r="H244" s="15"/>
    </row>
    <row r="245" spans="1:8" x14ac:dyDescent="0.25">
      <c r="A245" s="10" t="s">
        <v>120</v>
      </c>
      <c r="B245" s="10" t="s">
        <v>485</v>
      </c>
      <c r="C245" s="11" t="s">
        <v>491</v>
      </c>
      <c r="D245" s="11">
        <f t="shared" si="42"/>
        <v>284329</v>
      </c>
      <c r="E245" s="12" t="s">
        <v>492</v>
      </c>
      <c r="F245" s="7"/>
      <c r="G245" s="7"/>
      <c r="H245" s="15"/>
    </row>
    <row r="246" spans="1:8" x14ac:dyDescent="0.25">
      <c r="A246" s="10" t="s">
        <v>120</v>
      </c>
      <c r="B246" s="10" t="s">
        <v>485</v>
      </c>
      <c r="C246" s="11" t="s">
        <v>493</v>
      </c>
      <c r="D246" s="11">
        <f t="shared" si="42"/>
        <v>284330</v>
      </c>
      <c r="E246" s="12" t="s">
        <v>494</v>
      </c>
      <c r="F246" s="7"/>
      <c r="G246" s="7"/>
      <c r="H246" s="15"/>
    </row>
    <row r="247" spans="1:8" x14ac:dyDescent="0.25">
      <c r="A247" s="10" t="s">
        <v>120</v>
      </c>
      <c r="B247" s="10" t="s">
        <v>485</v>
      </c>
      <c r="C247" s="11" t="s">
        <v>495</v>
      </c>
      <c r="D247" s="11">
        <f t="shared" si="42"/>
        <v>284390</v>
      </c>
      <c r="E247" s="12" t="s">
        <v>496</v>
      </c>
      <c r="F247" s="12"/>
      <c r="G247" s="7"/>
      <c r="H247" s="15"/>
    </row>
    <row r="248" spans="1:8" ht="45" x14ac:dyDescent="0.25">
      <c r="A248" s="8" t="s">
        <v>120</v>
      </c>
      <c r="B248" s="4" t="s">
        <v>497</v>
      </c>
      <c r="C248" s="5"/>
      <c r="D248" s="5"/>
      <c r="E248" s="6" t="s">
        <v>498</v>
      </c>
      <c r="F248" s="6"/>
      <c r="G248" s="7">
        <v>1</v>
      </c>
      <c r="H248" s="15"/>
    </row>
    <row r="249" spans="1:8" ht="30" x14ac:dyDescent="0.25">
      <c r="A249" s="10" t="s">
        <v>120</v>
      </c>
      <c r="B249" s="10" t="s">
        <v>497</v>
      </c>
      <c r="C249" s="11" t="s">
        <v>499</v>
      </c>
      <c r="D249" s="11">
        <f t="shared" ref="D249:D256" si="43">C249*100</f>
        <v>284410</v>
      </c>
      <c r="E249" s="12" t="s">
        <v>500</v>
      </c>
      <c r="F249" s="7"/>
      <c r="G249" s="7"/>
      <c r="H249" s="15"/>
    </row>
    <row r="250" spans="1:8" ht="45" x14ac:dyDescent="0.25">
      <c r="A250" s="10" t="s">
        <v>120</v>
      </c>
      <c r="B250" s="10" t="s">
        <v>497</v>
      </c>
      <c r="C250" s="11" t="s">
        <v>501</v>
      </c>
      <c r="D250" s="11">
        <f t="shared" si="43"/>
        <v>284420</v>
      </c>
      <c r="E250" s="12" t="s">
        <v>502</v>
      </c>
      <c r="F250" s="7"/>
      <c r="G250" s="7"/>
      <c r="H250" s="15"/>
    </row>
    <row r="251" spans="1:8" ht="45" x14ac:dyDescent="0.25">
      <c r="A251" s="10" t="s">
        <v>120</v>
      </c>
      <c r="B251" s="10" t="s">
        <v>497</v>
      </c>
      <c r="C251" s="11" t="s">
        <v>503</v>
      </c>
      <c r="D251" s="11">
        <f t="shared" si="43"/>
        <v>284430</v>
      </c>
      <c r="E251" s="12" t="s">
        <v>504</v>
      </c>
      <c r="F251" s="7"/>
      <c r="G251" s="7"/>
      <c r="H251" s="15"/>
    </row>
    <row r="252" spans="1:8" ht="75" x14ac:dyDescent="0.25">
      <c r="A252" s="10" t="s">
        <v>120</v>
      </c>
      <c r="B252" s="10" t="s">
        <v>497</v>
      </c>
      <c r="C252" s="11" t="s">
        <v>505</v>
      </c>
      <c r="D252" s="11">
        <f t="shared" si="43"/>
        <v>284441</v>
      </c>
      <c r="E252" s="12" t="s">
        <v>506</v>
      </c>
      <c r="F252" s="7"/>
      <c r="G252" s="7"/>
      <c r="H252" s="15"/>
    </row>
    <row r="253" spans="1:8" ht="120" x14ac:dyDescent="0.25">
      <c r="A253" s="10" t="s">
        <v>120</v>
      </c>
      <c r="B253" s="10" t="s">
        <v>497</v>
      </c>
      <c r="C253" s="11" t="s">
        <v>507</v>
      </c>
      <c r="D253" s="11">
        <f t="shared" si="43"/>
        <v>284442</v>
      </c>
      <c r="E253" s="12" t="s">
        <v>508</v>
      </c>
      <c r="F253" s="7"/>
      <c r="G253" s="7"/>
      <c r="H253" s="15"/>
    </row>
    <row r="254" spans="1:8" ht="90" x14ac:dyDescent="0.25">
      <c r="A254" s="10" t="s">
        <v>120</v>
      </c>
      <c r="B254" s="10" t="s">
        <v>497</v>
      </c>
      <c r="C254" s="11" t="s">
        <v>509</v>
      </c>
      <c r="D254" s="11">
        <f t="shared" si="43"/>
        <v>284443</v>
      </c>
      <c r="E254" s="12" t="s">
        <v>510</v>
      </c>
      <c r="F254" s="7"/>
      <c r="G254" s="7"/>
      <c r="H254" s="15"/>
    </row>
    <row r="255" spans="1:8" ht="60" x14ac:dyDescent="0.25">
      <c r="A255" s="10" t="s">
        <v>120</v>
      </c>
      <c r="B255" s="10" t="s">
        <v>497</v>
      </c>
      <c r="C255" s="11" t="s">
        <v>511</v>
      </c>
      <c r="D255" s="11">
        <f t="shared" si="43"/>
        <v>284444</v>
      </c>
      <c r="E255" s="12" t="s">
        <v>512</v>
      </c>
      <c r="F255" s="12"/>
      <c r="G255" s="7"/>
      <c r="H255" s="15"/>
    </row>
    <row r="256" spans="1:8" x14ac:dyDescent="0.25">
      <c r="A256" s="10" t="s">
        <v>120</v>
      </c>
      <c r="B256" s="10" t="s">
        <v>497</v>
      </c>
      <c r="C256" s="11" t="s">
        <v>513</v>
      </c>
      <c r="D256" s="11">
        <f t="shared" si="43"/>
        <v>284450</v>
      </c>
      <c r="E256" s="12" t="s">
        <v>514</v>
      </c>
      <c r="F256" s="7"/>
      <c r="G256" s="7"/>
      <c r="H256" s="15"/>
    </row>
    <row r="257" spans="1:8" ht="30" x14ac:dyDescent="0.25">
      <c r="A257" s="8" t="s">
        <v>120</v>
      </c>
      <c r="B257" s="4" t="s">
        <v>515</v>
      </c>
      <c r="C257" s="5"/>
      <c r="D257" s="5"/>
      <c r="E257" s="6" t="s">
        <v>516</v>
      </c>
      <c r="F257" s="9"/>
      <c r="G257" s="7">
        <v>1</v>
      </c>
      <c r="H257" s="15"/>
    </row>
    <row r="258" spans="1:8" x14ac:dyDescent="0.25">
      <c r="A258" s="10" t="s">
        <v>120</v>
      </c>
      <c r="B258" s="10" t="s">
        <v>515</v>
      </c>
      <c r="C258" s="11" t="s">
        <v>517</v>
      </c>
      <c r="D258" s="11">
        <f t="shared" ref="D258:D262" si="44">C258*100</f>
        <v>284510</v>
      </c>
      <c r="E258" s="12" t="s">
        <v>518</v>
      </c>
      <c r="F258" s="7"/>
      <c r="G258" s="7"/>
      <c r="H258" s="15"/>
    </row>
    <row r="259" spans="1:8" x14ac:dyDescent="0.25">
      <c r="A259" s="10" t="s">
        <v>120</v>
      </c>
      <c r="B259" s="10" t="s">
        <v>515</v>
      </c>
      <c r="C259" s="11" t="s">
        <v>519</v>
      </c>
      <c r="D259" s="11">
        <f t="shared" si="44"/>
        <v>284520</v>
      </c>
      <c r="E259" s="12" t="s">
        <v>520</v>
      </c>
      <c r="F259" s="7"/>
      <c r="G259" s="7"/>
      <c r="H259" s="15"/>
    </row>
    <row r="260" spans="1:8" x14ac:dyDescent="0.25">
      <c r="A260" s="10" t="s">
        <v>120</v>
      </c>
      <c r="B260" s="10" t="s">
        <v>515</v>
      </c>
      <c r="C260" s="11" t="s">
        <v>521</v>
      </c>
      <c r="D260" s="11">
        <f t="shared" si="44"/>
        <v>284530</v>
      </c>
      <c r="E260" s="12" t="s">
        <v>522</v>
      </c>
      <c r="F260" s="7"/>
      <c r="G260" s="7"/>
      <c r="H260" s="15"/>
    </row>
    <row r="261" spans="1:8" x14ac:dyDescent="0.25">
      <c r="A261" s="10" t="s">
        <v>120</v>
      </c>
      <c r="B261" s="10" t="s">
        <v>515</v>
      </c>
      <c r="C261" s="11" t="s">
        <v>523</v>
      </c>
      <c r="D261" s="11">
        <f t="shared" si="44"/>
        <v>284540</v>
      </c>
      <c r="E261" s="12" t="s">
        <v>524</v>
      </c>
      <c r="F261" s="7"/>
      <c r="G261" s="7"/>
      <c r="H261" s="15"/>
    </row>
    <row r="262" spans="1:8" x14ac:dyDescent="0.25">
      <c r="A262" s="10" t="s">
        <v>120</v>
      </c>
      <c r="B262" s="10" t="s">
        <v>515</v>
      </c>
      <c r="C262" s="11" t="s">
        <v>525</v>
      </c>
      <c r="D262" s="11">
        <f t="shared" si="44"/>
        <v>284590</v>
      </c>
      <c r="E262" s="12" t="s">
        <v>98</v>
      </c>
      <c r="F262" s="7"/>
      <c r="G262" s="7"/>
      <c r="H262" s="15"/>
    </row>
    <row r="263" spans="1:8" ht="30" x14ac:dyDescent="0.25">
      <c r="A263" s="8" t="s">
        <v>120</v>
      </c>
      <c r="B263" s="4" t="s">
        <v>526</v>
      </c>
      <c r="C263" s="5"/>
      <c r="D263" s="5"/>
      <c r="E263" s="6" t="s">
        <v>527</v>
      </c>
      <c r="F263" s="9"/>
      <c r="G263" s="7">
        <v>1</v>
      </c>
      <c r="H263" s="15"/>
    </row>
    <row r="264" spans="1:8" x14ac:dyDescent="0.25">
      <c r="A264" s="10" t="s">
        <v>120</v>
      </c>
      <c r="B264" s="10" t="s">
        <v>526</v>
      </c>
      <c r="C264" s="11" t="s">
        <v>528</v>
      </c>
      <c r="D264" s="11">
        <f t="shared" ref="D264:D266" si="45">C264*100</f>
        <v>284610</v>
      </c>
      <c r="E264" s="12" t="s">
        <v>529</v>
      </c>
      <c r="F264" s="7"/>
      <c r="G264" s="7"/>
      <c r="H264" s="15"/>
    </row>
    <row r="265" spans="1:8" x14ac:dyDescent="0.25">
      <c r="A265" s="10" t="s">
        <v>120</v>
      </c>
      <c r="B265" s="10" t="s">
        <v>526</v>
      </c>
      <c r="C265" s="11" t="s">
        <v>530</v>
      </c>
      <c r="D265" s="11">
        <f t="shared" si="45"/>
        <v>284690</v>
      </c>
      <c r="E265" s="12" t="s">
        <v>98</v>
      </c>
      <c r="F265" s="7"/>
      <c r="G265" s="7"/>
      <c r="H265" s="15"/>
    </row>
    <row r="266" spans="1:8" x14ac:dyDescent="0.25">
      <c r="A266" s="10" t="s">
        <v>120</v>
      </c>
      <c r="B266" s="13" t="s">
        <v>531</v>
      </c>
      <c r="C266" s="11" t="s">
        <v>532</v>
      </c>
      <c r="D266" s="11">
        <f t="shared" si="45"/>
        <v>284700</v>
      </c>
      <c r="E266" s="14" t="s">
        <v>533</v>
      </c>
      <c r="F266" s="7"/>
      <c r="G266" s="7"/>
      <c r="H266" s="15"/>
    </row>
    <row r="267" spans="1:8" x14ac:dyDescent="0.25">
      <c r="A267" s="8" t="s">
        <v>120</v>
      </c>
      <c r="B267" s="4" t="s">
        <v>534</v>
      </c>
      <c r="C267" s="5"/>
      <c r="D267" s="5"/>
      <c r="E267" s="6" t="s">
        <v>535</v>
      </c>
      <c r="F267" s="9"/>
      <c r="G267" s="7">
        <v>1</v>
      </c>
      <c r="H267" s="15"/>
    </row>
    <row r="268" spans="1:8" x14ac:dyDescent="0.25">
      <c r="A268" s="10" t="s">
        <v>120</v>
      </c>
      <c r="B268" s="10" t="s">
        <v>534</v>
      </c>
      <c r="C268" s="11" t="s">
        <v>536</v>
      </c>
      <c r="D268" s="11">
        <f t="shared" ref="D268:D271" si="46">C268*100</f>
        <v>284910</v>
      </c>
      <c r="E268" s="12" t="s">
        <v>537</v>
      </c>
      <c r="F268" s="12"/>
      <c r="G268" s="7"/>
      <c r="H268" s="15"/>
    </row>
    <row r="269" spans="1:8" x14ac:dyDescent="0.25">
      <c r="A269" s="10" t="s">
        <v>120</v>
      </c>
      <c r="B269" s="10" t="s">
        <v>534</v>
      </c>
      <c r="C269" s="11" t="s">
        <v>538</v>
      </c>
      <c r="D269" s="11">
        <f t="shared" si="46"/>
        <v>284920</v>
      </c>
      <c r="E269" s="12" t="s">
        <v>539</v>
      </c>
      <c r="F269" s="7"/>
      <c r="G269" s="7"/>
      <c r="H269" s="15"/>
    </row>
    <row r="270" spans="1:8" x14ac:dyDescent="0.25">
      <c r="A270" s="10" t="s">
        <v>120</v>
      </c>
      <c r="B270" s="10" t="s">
        <v>534</v>
      </c>
      <c r="C270" s="11" t="s">
        <v>540</v>
      </c>
      <c r="D270" s="11">
        <f t="shared" si="46"/>
        <v>284990</v>
      </c>
      <c r="E270" s="12" t="s">
        <v>98</v>
      </c>
      <c r="F270" s="7"/>
      <c r="G270" s="7"/>
      <c r="H270" s="15"/>
    </row>
    <row r="271" spans="1:8" ht="30" x14ac:dyDescent="0.25">
      <c r="A271" s="10" t="s">
        <v>120</v>
      </c>
      <c r="B271" s="13" t="s">
        <v>541</v>
      </c>
      <c r="C271" s="11" t="s">
        <v>542</v>
      </c>
      <c r="D271" s="11">
        <f t="shared" si="46"/>
        <v>285000</v>
      </c>
      <c r="E271" s="14" t="s">
        <v>543</v>
      </c>
      <c r="F271" s="7"/>
      <c r="G271" s="7"/>
      <c r="H271" s="15"/>
    </row>
    <row r="272" spans="1:8" ht="30" x14ac:dyDescent="0.25">
      <c r="A272" s="8" t="s">
        <v>120</v>
      </c>
      <c r="B272" s="4" t="s">
        <v>544</v>
      </c>
      <c r="C272" s="5"/>
      <c r="D272" s="5"/>
      <c r="E272" s="6" t="s">
        <v>545</v>
      </c>
      <c r="F272" s="9"/>
      <c r="G272" s="7">
        <v>1</v>
      </c>
      <c r="H272" s="15"/>
    </row>
    <row r="273" spans="1:8" x14ac:dyDescent="0.25">
      <c r="A273" s="10" t="s">
        <v>120</v>
      </c>
      <c r="B273" s="10" t="s">
        <v>544</v>
      </c>
      <c r="C273" s="11" t="s">
        <v>546</v>
      </c>
      <c r="D273" s="11">
        <f t="shared" ref="D273:D274" si="47">C273*100</f>
        <v>285210</v>
      </c>
      <c r="E273" s="12" t="s">
        <v>547</v>
      </c>
      <c r="F273" s="7"/>
      <c r="G273" s="7"/>
      <c r="H273" s="15"/>
    </row>
    <row r="274" spans="1:8" x14ac:dyDescent="0.25">
      <c r="A274" s="10" t="s">
        <v>120</v>
      </c>
      <c r="B274" s="10" t="s">
        <v>544</v>
      </c>
      <c r="C274" s="11" t="s">
        <v>548</v>
      </c>
      <c r="D274" s="11">
        <f t="shared" si="47"/>
        <v>285290</v>
      </c>
      <c r="E274" s="12" t="s">
        <v>98</v>
      </c>
      <c r="F274" s="7"/>
      <c r="G274" s="7"/>
      <c r="H274" s="15"/>
    </row>
    <row r="275" spans="1:8" ht="60" x14ac:dyDescent="0.25">
      <c r="A275" s="8" t="s">
        <v>120</v>
      </c>
      <c r="B275" s="4" t="s">
        <v>549</v>
      </c>
      <c r="C275" s="5"/>
      <c r="D275" s="5"/>
      <c r="E275" s="6" t="s">
        <v>550</v>
      </c>
      <c r="F275" s="9"/>
      <c r="G275" s="7">
        <v>1</v>
      </c>
      <c r="H275" s="15"/>
    </row>
    <row r="276" spans="1:8" x14ac:dyDescent="0.25">
      <c r="A276" s="10" t="s">
        <v>120</v>
      </c>
      <c r="B276" s="10" t="s">
        <v>549</v>
      </c>
      <c r="C276" s="11" t="s">
        <v>551</v>
      </c>
      <c r="D276" s="11">
        <f t="shared" ref="D276:D277" si="48">C276*100</f>
        <v>285310</v>
      </c>
      <c r="E276" s="12" t="s">
        <v>552</v>
      </c>
      <c r="F276" s="7"/>
      <c r="G276" s="7"/>
      <c r="H276" s="15"/>
    </row>
    <row r="277" spans="1:8" x14ac:dyDescent="0.25">
      <c r="A277" s="10" t="s">
        <v>120</v>
      </c>
      <c r="B277" s="10" t="s">
        <v>549</v>
      </c>
      <c r="C277" s="11" t="s">
        <v>553</v>
      </c>
      <c r="D277" s="11">
        <f t="shared" si="48"/>
        <v>285390</v>
      </c>
      <c r="E277" s="12" t="s">
        <v>98</v>
      </c>
      <c r="F277" s="7"/>
      <c r="G277" s="7"/>
      <c r="H277" s="15"/>
    </row>
    <row r="278" spans="1:8" x14ac:dyDescent="0.25">
      <c r="A278" s="4" t="s">
        <v>554</v>
      </c>
      <c r="B278" s="4"/>
      <c r="C278" s="5"/>
      <c r="D278" s="5"/>
      <c r="E278" s="6" t="s">
        <v>555</v>
      </c>
      <c r="F278" s="9"/>
      <c r="G278" s="7"/>
      <c r="H278" s="15"/>
    </row>
    <row r="279" spans="1:8" x14ac:dyDescent="0.25">
      <c r="A279" s="8" t="s">
        <v>554</v>
      </c>
      <c r="B279" s="4" t="s">
        <v>556</v>
      </c>
      <c r="C279" s="5"/>
      <c r="D279" s="5"/>
      <c r="E279" s="6" t="s">
        <v>557</v>
      </c>
      <c r="F279" s="9"/>
      <c r="G279" s="7"/>
      <c r="H279" s="15"/>
    </row>
    <row r="280" spans="1:8" ht="135" x14ac:dyDescent="0.25">
      <c r="A280" s="10" t="s">
        <v>554</v>
      </c>
      <c r="B280" s="10" t="s">
        <v>556</v>
      </c>
      <c r="C280" s="11" t="s">
        <v>558</v>
      </c>
      <c r="D280" s="11">
        <f t="shared" ref="D280:D285" si="49">C280*100</f>
        <v>290110</v>
      </c>
      <c r="E280" s="12" t="s">
        <v>559</v>
      </c>
      <c r="F280" s="7" t="s">
        <v>560</v>
      </c>
      <c r="G280" s="7" t="s">
        <v>561</v>
      </c>
      <c r="H280" s="15"/>
    </row>
    <row r="281" spans="1:8" ht="135" x14ac:dyDescent="0.25">
      <c r="A281" s="10" t="s">
        <v>554</v>
      </c>
      <c r="B281" s="10" t="s">
        <v>556</v>
      </c>
      <c r="C281" s="11" t="s">
        <v>562</v>
      </c>
      <c r="D281" s="11">
        <f t="shared" si="49"/>
        <v>290121</v>
      </c>
      <c r="E281" s="12" t="s">
        <v>563</v>
      </c>
      <c r="F281" s="7" t="s">
        <v>560</v>
      </c>
      <c r="G281" s="7" t="s">
        <v>561</v>
      </c>
      <c r="H281" s="15"/>
    </row>
    <row r="282" spans="1:8" ht="135" x14ac:dyDescent="0.25">
      <c r="A282" s="10" t="s">
        <v>554</v>
      </c>
      <c r="B282" s="10" t="s">
        <v>556</v>
      </c>
      <c r="C282" s="11" t="s">
        <v>564</v>
      </c>
      <c r="D282" s="11">
        <f t="shared" si="49"/>
        <v>290122</v>
      </c>
      <c r="E282" s="12" t="s">
        <v>565</v>
      </c>
      <c r="F282" s="7" t="s">
        <v>560</v>
      </c>
      <c r="G282" s="7" t="s">
        <v>561</v>
      </c>
      <c r="H282" s="15"/>
    </row>
    <row r="283" spans="1:8" ht="135" x14ac:dyDescent="0.25">
      <c r="A283" s="10" t="s">
        <v>554</v>
      </c>
      <c r="B283" s="10" t="s">
        <v>556</v>
      </c>
      <c r="C283" s="11" t="s">
        <v>566</v>
      </c>
      <c r="D283" s="11">
        <f t="shared" si="49"/>
        <v>290123</v>
      </c>
      <c r="E283" s="12" t="s">
        <v>567</v>
      </c>
      <c r="F283" s="7" t="s">
        <v>560</v>
      </c>
      <c r="G283" s="7" t="s">
        <v>561</v>
      </c>
      <c r="H283" s="15"/>
    </row>
    <row r="284" spans="1:8" ht="135" x14ac:dyDescent="0.25">
      <c r="A284" s="10" t="s">
        <v>554</v>
      </c>
      <c r="B284" s="10" t="s">
        <v>556</v>
      </c>
      <c r="C284" s="11" t="s">
        <v>568</v>
      </c>
      <c r="D284" s="11">
        <f t="shared" si="49"/>
        <v>290124</v>
      </c>
      <c r="E284" s="12" t="s">
        <v>569</v>
      </c>
      <c r="F284" s="7" t="s">
        <v>560</v>
      </c>
      <c r="G284" s="7" t="s">
        <v>561</v>
      </c>
      <c r="H284" s="15"/>
    </row>
    <row r="285" spans="1:8" ht="135" x14ac:dyDescent="0.25">
      <c r="A285" s="10" t="s">
        <v>554</v>
      </c>
      <c r="B285" s="10" t="s">
        <v>556</v>
      </c>
      <c r="C285" s="11" t="s">
        <v>570</v>
      </c>
      <c r="D285" s="11">
        <f t="shared" si="49"/>
        <v>290129</v>
      </c>
      <c r="E285" s="12" t="s">
        <v>571</v>
      </c>
      <c r="F285" s="7" t="s">
        <v>560</v>
      </c>
      <c r="G285" s="7" t="s">
        <v>561</v>
      </c>
      <c r="H285" s="15"/>
    </row>
    <row r="286" spans="1:8" x14ac:dyDescent="0.25">
      <c r="A286" s="8" t="s">
        <v>554</v>
      </c>
      <c r="B286" s="4" t="s">
        <v>572</v>
      </c>
      <c r="C286" s="5"/>
      <c r="D286" s="5"/>
      <c r="E286" s="6" t="s">
        <v>573</v>
      </c>
      <c r="F286" s="9"/>
      <c r="G286" s="7">
        <v>1</v>
      </c>
      <c r="H286" s="15"/>
    </row>
    <row r="287" spans="1:8" ht="135" x14ac:dyDescent="0.25">
      <c r="A287" s="10" t="s">
        <v>554</v>
      </c>
      <c r="B287" s="10" t="s">
        <v>572</v>
      </c>
      <c r="C287" s="11" t="s">
        <v>574</v>
      </c>
      <c r="D287" s="11">
        <f t="shared" ref="D287:D298" si="50">C287*100</f>
        <v>290211</v>
      </c>
      <c r="E287" s="12" t="s">
        <v>575</v>
      </c>
      <c r="F287" s="7" t="s">
        <v>560</v>
      </c>
      <c r="G287" s="7" t="s">
        <v>561</v>
      </c>
      <c r="H287" s="15"/>
    </row>
    <row r="288" spans="1:8" ht="135" x14ac:dyDescent="0.25">
      <c r="A288" s="10" t="s">
        <v>554</v>
      </c>
      <c r="B288" s="10" t="s">
        <v>572</v>
      </c>
      <c r="C288" s="11" t="s">
        <v>576</v>
      </c>
      <c r="D288" s="11">
        <f t="shared" si="50"/>
        <v>290219</v>
      </c>
      <c r="E288" s="12" t="s">
        <v>577</v>
      </c>
      <c r="F288" s="7" t="s">
        <v>560</v>
      </c>
      <c r="G288" s="7" t="s">
        <v>561</v>
      </c>
      <c r="H288" s="15"/>
    </row>
    <row r="289" spans="1:8" ht="135" x14ac:dyDescent="0.25">
      <c r="A289" s="10" t="s">
        <v>554</v>
      </c>
      <c r="B289" s="10" t="s">
        <v>572</v>
      </c>
      <c r="C289" s="11" t="s">
        <v>578</v>
      </c>
      <c r="D289" s="11">
        <f t="shared" si="50"/>
        <v>290220</v>
      </c>
      <c r="E289" s="12" t="s">
        <v>579</v>
      </c>
      <c r="F289" s="7" t="s">
        <v>560</v>
      </c>
      <c r="G289" s="7" t="s">
        <v>561</v>
      </c>
      <c r="H289" s="15"/>
    </row>
    <row r="290" spans="1:8" ht="135" x14ac:dyDescent="0.25">
      <c r="A290" s="10" t="s">
        <v>554</v>
      </c>
      <c r="B290" s="10" t="s">
        <v>572</v>
      </c>
      <c r="C290" s="11" t="s">
        <v>580</v>
      </c>
      <c r="D290" s="11">
        <f t="shared" si="50"/>
        <v>290230</v>
      </c>
      <c r="E290" s="12" t="s">
        <v>581</v>
      </c>
      <c r="F290" s="7" t="s">
        <v>560</v>
      </c>
      <c r="G290" s="7" t="s">
        <v>561</v>
      </c>
      <c r="H290" s="15"/>
    </row>
    <row r="291" spans="1:8" ht="135" x14ac:dyDescent="0.25">
      <c r="A291" s="10" t="s">
        <v>554</v>
      </c>
      <c r="B291" s="10" t="s">
        <v>572</v>
      </c>
      <c r="C291" s="11" t="s">
        <v>582</v>
      </c>
      <c r="D291" s="11">
        <f t="shared" si="50"/>
        <v>290241</v>
      </c>
      <c r="E291" s="12" t="s">
        <v>583</v>
      </c>
      <c r="F291" s="7" t="s">
        <v>560</v>
      </c>
      <c r="G291" s="7" t="s">
        <v>561</v>
      </c>
      <c r="H291" s="15"/>
    </row>
    <row r="292" spans="1:8" ht="135" x14ac:dyDescent="0.25">
      <c r="A292" s="10" t="s">
        <v>554</v>
      </c>
      <c r="B292" s="10" t="s">
        <v>572</v>
      </c>
      <c r="C292" s="11" t="s">
        <v>584</v>
      </c>
      <c r="D292" s="11">
        <f t="shared" si="50"/>
        <v>290242</v>
      </c>
      <c r="E292" s="12" t="s">
        <v>585</v>
      </c>
      <c r="F292" s="7" t="s">
        <v>560</v>
      </c>
      <c r="G292" s="7" t="s">
        <v>561</v>
      </c>
      <c r="H292" s="15"/>
    </row>
    <row r="293" spans="1:8" ht="135" x14ac:dyDescent="0.25">
      <c r="A293" s="10" t="s">
        <v>554</v>
      </c>
      <c r="B293" s="10" t="s">
        <v>572</v>
      </c>
      <c r="C293" s="11" t="s">
        <v>586</v>
      </c>
      <c r="D293" s="11">
        <f t="shared" si="50"/>
        <v>290243</v>
      </c>
      <c r="E293" s="12" t="s">
        <v>587</v>
      </c>
      <c r="F293" s="7" t="s">
        <v>560</v>
      </c>
      <c r="G293" s="7" t="s">
        <v>561</v>
      </c>
      <c r="H293" s="15"/>
    </row>
    <row r="294" spans="1:8" ht="135" x14ac:dyDescent="0.25">
      <c r="A294" s="10" t="s">
        <v>554</v>
      </c>
      <c r="B294" s="10" t="s">
        <v>572</v>
      </c>
      <c r="C294" s="11" t="s">
        <v>588</v>
      </c>
      <c r="D294" s="11">
        <f t="shared" si="50"/>
        <v>290244</v>
      </c>
      <c r="E294" s="12" t="s">
        <v>589</v>
      </c>
      <c r="F294" s="7" t="s">
        <v>560</v>
      </c>
      <c r="G294" s="7" t="s">
        <v>561</v>
      </c>
      <c r="H294" s="15"/>
    </row>
    <row r="295" spans="1:8" ht="135" x14ac:dyDescent="0.25">
      <c r="A295" s="10" t="s">
        <v>554</v>
      </c>
      <c r="B295" s="10" t="s">
        <v>572</v>
      </c>
      <c r="C295" s="11" t="s">
        <v>590</v>
      </c>
      <c r="D295" s="11">
        <f t="shared" si="50"/>
        <v>290250</v>
      </c>
      <c r="E295" s="12" t="s">
        <v>591</v>
      </c>
      <c r="F295" s="7" t="s">
        <v>560</v>
      </c>
      <c r="G295" s="7" t="s">
        <v>561</v>
      </c>
      <c r="H295" s="15"/>
    </row>
    <row r="296" spans="1:8" ht="135" x14ac:dyDescent="0.25">
      <c r="A296" s="10" t="s">
        <v>554</v>
      </c>
      <c r="B296" s="10" t="s">
        <v>572</v>
      </c>
      <c r="C296" s="11" t="s">
        <v>592</v>
      </c>
      <c r="D296" s="11">
        <f t="shared" si="50"/>
        <v>290260</v>
      </c>
      <c r="E296" s="12" t="s">
        <v>593</v>
      </c>
      <c r="F296" s="7" t="s">
        <v>560</v>
      </c>
      <c r="G296" s="7" t="s">
        <v>561</v>
      </c>
      <c r="H296" s="15"/>
    </row>
    <row r="297" spans="1:8" ht="135" x14ac:dyDescent="0.25">
      <c r="A297" s="10" t="s">
        <v>554</v>
      </c>
      <c r="B297" s="10" t="s">
        <v>572</v>
      </c>
      <c r="C297" s="11" t="s">
        <v>594</v>
      </c>
      <c r="D297" s="11">
        <f t="shared" si="50"/>
        <v>290270</v>
      </c>
      <c r="E297" s="12" t="s">
        <v>595</v>
      </c>
      <c r="F297" s="7" t="s">
        <v>560</v>
      </c>
      <c r="G297" s="7" t="s">
        <v>561</v>
      </c>
      <c r="H297" s="15"/>
    </row>
    <row r="298" spans="1:8" ht="135" x14ac:dyDescent="0.25">
      <c r="A298" s="10" t="s">
        <v>554</v>
      </c>
      <c r="B298" s="10" t="s">
        <v>572</v>
      </c>
      <c r="C298" s="11" t="s">
        <v>596</v>
      </c>
      <c r="D298" s="11">
        <f t="shared" si="50"/>
        <v>290290</v>
      </c>
      <c r="E298" s="12" t="s">
        <v>98</v>
      </c>
      <c r="F298" s="7" t="s">
        <v>560</v>
      </c>
      <c r="G298" s="7" t="s">
        <v>561</v>
      </c>
      <c r="H298" s="15"/>
    </row>
    <row r="299" spans="1:8" x14ac:dyDescent="0.25">
      <c r="A299" s="8" t="s">
        <v>554</v>
      </c>
      <c r="B299" s="4" t="s">
        <v>597</v>
      </c>
      <c r="C299" s="5"/>
      <c r="D299" s="5"/>
      <c r="E299" s="6" t="s">
        <v>598</v>
      </c>
      <c r="F299" s="6"/>
      <c r="G299" s="7">
        <v>1</v>
      </c>
      <c r="H299" s="15"/>
    </row>
    <row r="300" spans="1:8" ht="135" x14ac:dyDescent="0.25">
      <c r="A300" s="10" t="s">
        <v>554</v>
      </c>
      <c r="B300" s="10" t="s">
        <v>597</v>
      </c>
      <c r="C300" s="11" t="s">
        <v>599</v>
      </c>
      <c r="D300" s="11">
        <f t="shared" ref="D300:D341" si="51">C300*100</f>
        <v>290311</v>
      </c>
      <c r="E300" s="12" t="s">
        <v>600</v>
      </c>
      <c r="F300" s="7" t="s">
        <v>560</v>
      </c>
      <c r="G300" s="7" t="s">
        <v>561</v>
      </c>
      <c r="H300" s="15"/>
    </row>
    <row r="301" spans="1:8" ht="135" x14ac:dyDescent="0.25">
      <c r="A301" s="10" t="s">
        <v>554</v>
      </c>
      <c r="B301" s="10" t="s">
        <v>597</v>
      </c>
      <c r="C301" s="11" t="s">
        <v>601</v>
      </c>
      <c r="D301" s="11">
        <f t="shared" si="51"/>
        <v>290312</v>
      </c>
      <c r="E301" s="12" t="s">
        <v>602</v>
      </c>
      <c r="F301" s="7" t="s">
        <v>560</v>
      </c>
      <c r="G301" s="7" t="s">
        <v>561</v>
      </c>
      <c r="H301" s="15"/>
    </row>
    <row r="302" spans="1:8" ht="135" x14ac:dyDescent="0.25">
      <c r="A302" s="10" t="s">
        <v>554</v>
      </c>
      <c r="B302" s="10" t="s">
        <v>597</v>
      </c>
      <c r="C302" s="11" t="s">
        <v>603</v>
      </c>
      <c r="D302" s="11">
        <f t="shared" si="51"/>
        <v>290313</v>
      </c>
      <c r="E302" s="12" t="s">
        <v>604</v>
      </c>
      <c r="F302" s="7" t="s">
        <v>560</v>
      </c>
      <c r="G302" s="7" t="s">
        <v>561</v>
      </c>
      <c r="H302" s="15"/>
    </row>
    <row r="303" spans="1:8" ht="135" x14ac:dyDescent="0.25">
      <c r="A303" s="10" t="s">
        <v>554</v>
      </c>
      <c r="B303" s="10" t="s">
        <v>597</v>
      </c>
      <c r="C303" s="11" t="s">
        <v>605</v>
      </c>
      <c r="D303" s="11">
        <f t="shared" si="51"/>
        <v>290314</v>
      </c>
      <c r="E303" s="12" t="s">
        <v>606</v>
      </c>
      <c r="F303" s="7" t="s">
        <v>560</v>
      </c>
      <c r="G303" s="7" t="s">
        <v>561</v>
      </c>
      <c r="H303" s="15"/>
    </row>
    <row r="304" spans="1:8" ht="135" x14ac:dyDescent="0.25">
      <c r="A304" s="10" t="s">
        <v>554</v>
      </c>
      <c r="B304" s="10" t="s">
        <v>597</v>
      </c>
      <c r="C304" s="11" t="s">
        <v>607</v>
      </c>
      <c r="D304" s="11">
        <f t="shared" si="51"/>
        <v>290315</v>
      </c>
      <c r="E304" s="12" t="s">
        <v>608</v>
      </c>
      <c r="F304" s="7" t="s">
        <v>560</v>
      </c>
      <c r="G304" s="7" t="s">
        <v>561</v>
      </c>
      <c r="H304" s="15"/>
    </row>
    <row r="305" spans="1:8" ht="135" x14ac:dyDescent="0.25">
      <c r="A305" s="10" t="s">
        <v>554</v>
      </c>
      <c r="B305" s="10" t="s">
        <v>597</v>
      </c>
      <c r="C305" s="11" t="s">
        <v>609</v>
      </c>
      <c r="D305" s="11">
        <f t="shared" si="51"/>
        <v>290319</v>
      </c>
      <c r="E305" s="12" t="s">
        <v>610</v>
      </c>
      <c r="F305" s="7" t="s">
        <v>560</v>
      </c>
      <c r="G305" s="7" t="s">
        <v>561</v>
      </c>
      <c r="H305" s="15"/>
    </row>
    <row r="306" spans="1:8" ht="135" x14ac:dyDescent="0.25">
      <c r="A306" s="10" t="s">
        <v>554</v>
      </c>
      <c r="B306" s="10" t="s">
        <v>597</v>
      </c>
      <c r="C306" s="11" t="s">
        <v>611</v>
      </c>
      <c r="D306" s="11">
        <f t="shared" si="51"/>
        <v>290321</v>
      </c>
      <c r="E306" s="12" t="s">
        <v>612</v>
      </c>
      <c r="F306" s="7" t="s">
        <v>560</v>
      </c>
      <c r="G306" s="7" t="s">
        <v>561</v>
      </c>
      <c r="H306" s="15"/>
    </row>
    <row r="307" spans="1:8" ht="135" x14ac:dyDescent="0.25">
      <c r="A307" s="10" t="s">
        <v>554</v>
      </c>
      <c r="B307" s="10" t="s">
        <v>597</v>
      </c>
      <c r="C307" s="11" t="s">
        <v>613</v>
      </c>
      <c r="D307" s="11">
        <f t="shared" si="51"/>
        <v>290322</v>
      </c>
      <c r="E307" s="12" t="s">
        <v>614</v>
      </c>
      <c r="F307" s="7" t="s">
        <v>560</v>
      </c>
      <c r="G307" s="7" t="s">
        <v>561</v>
      </c>
      <c r="H307" s="15"/>
    </row>
    <row r="308" spans="1:8" ht="135" x14ac:dyDescent="0.25">
      <c r="A308" s="10" t="s">
        <v>554</v>
      </c>
      <c r="B308" s="10" t="s">
        <v>597</v>
      </c>
      <c r="C308" s="11" t="s">
        <v>615</v>
      </c>
      <c r="D308" s="11">
        <f t="shared" si="51"/>
        <v>290323</v>
      </c>
      <c r="E308" s="12" t="s">
        <v>616</v>
      </c>
      <c r="F308" s="7" t="s">
        <v>560</v>
      </c>
      <c r="G308" s="7" t="s">
        <v>561</v>
      </c>
      <c r="H308" s="15"/>
    </row>
    <row r="309" spans="1:8" ht="135" x14ac:dyDescent="0.25">
      <c r="A309" s="10" t="s">
        <v>554</v>
      </c>
      <c r="B309" s="10" t="s">
        <v>597</v>
      </c>
      <c r="C309" s="11" t="s">
        <v>617</v>
      </c>
      <c r="D309" s="11">
        <f t="shared" si="51"/>
        <v>290329</v>
      </c>
      <c r="E309" s="12" t="s">
        <v>618</v>
      </c>
      <c r="F309" s="7" t="s">
        <v>560</v>
      </c>
      <c r="G309" s="7" t="s">
        <v>561</v>
      </c>
      <c r="H309" s="15"/>
    </row>
    <row r="310" spans="1:8" ht="135" x14ac:dyDescent="0.25">
      <c r="A310" s="10" t="s">
        <v>554</v>
      </c>
      <c r="B310" s="10" t="s">
        <v>597</v>
      </c>
      <c r="C310" s="11" t="s">
        <v>619</v>
      </c>
      <c r="D310" s="11">
        <f t="shared" si="51"/>
        <v>290341</v>
      </c>
      <c r="E310" s="12" t="s">
        <v>620</v>
      </c>
      <c r="F310" s="7" t="s">
        <v>560</v>
      </c>
      <c r="G310" s="7" t="s">
        <v>561</v>
      </c>
      <c r="H310" s="15"/>
    </row>
    <row r="311" spans="1:8" ht="135" x14ac:dyDescent="0.25">
      <c r="A311" s="10" t="s">
        <v>554</v>
      </c>
      <c r="B311" s="10" t="s">
        <v>597</v>
      </c>
      <c r="C311" s="11" t="s">
        <v>621</v>
      </c>
      <c r="D311" s="11">
        <f t="shared" si="51"/>
        <v>290342</v>
      </c>
      <c r="E311" s="12" t="s">
        <v>622</v>
      </c>
      <c r="F311" s="7" t="s">
        <v>560</v>
      </c>
      <c r="G311" s="7" t="s">
        <v>561</v>
      </c>
      <c r="H311" s="15"/>
    </row>
    <row r="312" spans="1:8" ht="135" x14ac:dyDescent="0.25">
      <c r="A312" s="10" t="s">
        <v>554</v>
      </c>
      <c r="B312" s="10" t="s">
        <v>597</v>
      </c>
      <c r="C312" s="11" t="s">
        <v>623</v>
      </c>
      <c r="D312" s="11">
        <f t="shared" si="51"/>
        <v>290343</v>
      </c>
      <c r="E312" s="12" t="s">
        <v>624</v>
      </c>
      <c r="F312" s="7" t="s">
        <v>560</v>
      </c>
      <c r="G312" s="7" t="s">
        <v>561</v>
      </c>
      <c r="H312" s="15"/>
    </row>
    <row r="313" spans="1:8" ht="135" x14ac:dyDescent="0.25">
      <c r="A313" s="10" t="s">
        <v>554</v>
      </c>
      <c r="B313" s="10" t="s">
        <v>597</v>
      </c>
      <c r="C313" s="11" t="s">
        <v>625</v>
      </c>
      <c r="D313" s="11">
        <f t="shared" si="51"/>
        <v>290344</v>
      </c>
      <c r="E313" s="12" t="s">
        <v>626</v>
      </c>
      <c r="F313" s="7" t="s">
        <v>560</v>
      </c>
      <c r="G313" s="7" t="s">
        <v>561</v>
      </c>
      <c r="H313" s="15"/>
    </row>
    <row r="314" spans="1:8" ht="135" x14ac:dyDescent="0.25">
      <c r="A314" s="10" t="s">
        <v>554</v>
      </c>
      <c r="B314" s="10" t="s">
        <v>597</v>
      </c>
      <c r="C314" s="11" t="s">
        <v>627</v>
      </c>
      <c r="D314" s="11">
        <f t="shared" si="51"/>
        <v>290345</v>
      </c>
      <c r="E314" s="12" t="s">
        <v>628</v>
      </c>
      <c r="F314" s="7" t="s">
        <v>560</v>
      </c>
      <c r="G314" s="7" t="s">
        <v>561</v>
      </c>
      <c r="H314" s="15"/>
    </row>
    <row r="315" spans="1:8" ht="135" x14ac:dyDescent="0.25">
      <c r="A315" s="10" t="s">
        <v>554</v>
      </c>
      <c r="B315" s="10" t="s">
        <v>597</v>
      </c>
      <c r="C315" s="11" t="s">
        <v>629</v>
      </c>
      <c r="D315" s="11">
        <f t="shared" si="51"/>
        <v>290346</v>
      </c>
      <c r="E315" s="12" t="s">
        <v>630</v>
      </c>
      <c r="F315" s="7" t="s">
        <v>560</v>
      </c>
      <c r="G315" s="7" t="s">
        <v>561</v>
      </c>
      <c r="H315" s="15"/>
    </row>
    <row r="316" spans="1:8" ht="135" x14ac:dyDescent="0.25">
      <c r="A316" s="10" t="s">
        <v>554</v>
      </c>
      <c r="B316" s="10" t="s">
        <v>597</v>
      </c>
      <c r="C316" s="11" t="s">
        <v>631</v>
      </c>
      <c r="D316" s="11">
        <f t="shared" si="51"/>
        <v>290347</v>
      </c>
      <c r="E316" s="12" t="s">
        <v>632</v>
      </c>
      <c r="F316" s="7" t="s">
        <v>560</v>
      </c>
      <c r="G316" s="7" t="s">
        <v>561</v>
      </c>
      <c r="H316" s="15"/>
    </row>
    <row r="317" spans="1:8" ht="135" x14ac:dyDescent="0.25">
      <c r="A317" s="10" t="s">
        <v>554</v>
      </c>
      <c r="B317" s="10" t="s">
        <v>597</v>
      </c>
      <c r="C317" s="11" t="s">
        <v>633</v>
      </c>
      <c r="D317" s="11">
        <f t="shared" si="51"/>
        <v>290348</v>
      </c>
      <c r="E317" s="12" t="s">
        <v>634</v>
      </c>
      <c r="F317" s="7" t="s">
        <v>560</v>
      </c>
      <c r="G317" s="7" t="s">
        <v>561</v>
      </c>
      <c r="H317" s="15"/>
    </row>
    <row r="318" spans="1:8" ht="135" x14ac:dyDescent="0.25">
      <c r="A318" s="10" t="s">
        <v>554</v>
      </c>
      <c r="B318" s="10" t="s">
        <v>597</v>
      </c>
      <c r="C318" s="11" t="s">
        <v>635</v>
      </c>
      <c r="D318" s="11">
        <f t="shared" si="51"/>
        <v>290349</v>
      </c>
      <c r="E318" s="12" t="s">
        <v>636</v>
      </c>
      <c r="F318" s="7" t="s">
        <v>560</v>
      </c>
      <c r="G318" s="7" t="s">
        <v>561</v>
      </c>
      <c r="H318" s="15"/>
    </row>
    <row r="319" spans="1:8" ht="135" x14ac:dyDescent="0.25">
      <c r="A319" s="10" t="s">
        <v>554</v>
      </c>
      <c r="B319" s="10" t="s">
        <v>597</v>
      </c>
      <c r="C319" s="11" t="s">
        <v>637</v>
      </c>
      <c r="D319" s="11">
        <f t="shared" si="51"/>
        <v>290351</v>
      </c>
      <c r="E319" s="12" t="s">
        <v>638</v>
      </c>
      <c r="F319" s="7" t="s">
        <v>560</v>
      </c>
      <c r="G319" s="7" t="s">
        <v>561</v>
      </c>
      <c r="H319" s="15"/>
    </row>
    <row r="320" spans="1:8" ht="135" x14ac:dyDescent="0.25">
      <c r="A320" s="10" t="s">
        <v>554</v>
      </c>
      <c r="B320" s="10" t="s">
        <v>597</v>
      </c>
      <c r="C320" s="11" t="s">
        <v>639</v>
      </c>
      <c r="D320" s="11">
        <f t="shared" si="51"/>
        <v>290359</v>
      </c>
      <c r="E320" s="12" t="s">
        <v>640</v>
      </c>
      <c r="F320" s="7" t="s">
        <v>560</v>
      </c>
      <c r="G320" s="7" t="s">
        <v>561</v>
      </c>
      <c r="H320" s="15"/>
    </row>
    <row r="321" spans="1:8" ht="135" x14ac:dyDescent="0.25">
      <c r="A321" s="10" t="s">
        <v>554</v>
      </c>
      <c r="B321" s="10" t="s">
        <v>597</v>
      </c>
      <c r="C321" s="11" t="s">
        <v>641</v>
      </c>
      <c r="D321" s="11">
        <f t="shared" si="51"/>
        <v>290361</v>
      </c>
      <c r="E321" s="12" t="s">
        <v>642</v>
      </c>
      <c r="F321" s="7" t="s">
        <v>560</v>
      </c>
      <c r="G321" s="7" t="s">
        <v>561</v>
      </c>
      <c r="H321" s="15"/>
    </row>
    <row r="322" spans="1:8" ht="135" x14ac:dyDescent="0.25">
      <c r="A322" s="10" t="s">
        <v>554</v>
      </c>
      <c r="B322" s="10" t="s">
        <v>597</v>
      </c>
      <c r="C322" s="11" t="s">
        <v>643</v>
      </c>
      <c r="D322" s="11">
        <f t="shared" si="51"/>
        <v>290362</v>
      </c>
      <c r="E322" s="12" t="s">
        <v>644</v>
      </c>
      <c r="F322" s="7" t="s">
        <v>560</v>
      </c>
      <c r="G322" s="7" t="s">
        <v>561</v>
      </c>
      <c r="H322" s="15"/>
    </row>
    <row r="323" spans="1:8" ht="135" x14ac:dyDescent="0.25">
      <c r="A323" s="10" t="s">
        <v>554</v>
      </c>
      <c r="B323" s="10" t="s">
        <v>597</v>
      </c>
      <c r="C323" s="11" t="s">
        <v>645</v>
      </c>
      <c r="D323" s="11">
        <f t="shared" si="51"/>
        <v>290369</v>
      </c>
      <c r="E323" s="12" t="s">
        <v>646</v>
      </c>
      <c r="F323" s="7" t="s">
        <v>560</v>
      </c>
      <c r="G323" s="7" t="s">
        <v>561</v>
      </c>
      <c r="H323" s="15"/>
    </row>
    <row r="324" spans="1:8" ht="135" x14ac:dyDescent="0.25">
      <c r="A324" s="10" t="s">
        <v>554</v>
      </c>
      <c r="B324" s="10" t="s">
        <v>597</v>
      </c>
      <c r="C324" s="11" t="s">
        <v>647</v>
      </c>
      <c r="D324" s="11">
        <f t="shared" si="51"/>
        <v>290371</v>
      </c>
      <c r="E324" s="12" t="s">
        <v>648</v>
      </c>
      <c r="F324" s="7" t="s">
        <v>560</v>
      </c>
      <c r="G324" s="7" t="s">
        <v>561</v>
      </c>
      <c r="H324" s="15"/>
    </row>
    <row r="325" spans="1:8" ht="135" x14ac:dyDescent="0.25">
      <c r="A325" s="10" t="s">
        <v>554</v>
      </c>
      <c r="B325" s="10" t="s">
        <v>597</v>
      </c>
      <c r="C325" s="11" t="s">
        <v>649</v>
      </c>
      <c r="D325" s="11">
        <f t="shared" si="51"/>
        <v>290372</v>
      </c>
      <c r="E325" s="12" t="s">
        <v>650</v>
      </c>
      <c r="F325" s="7" t="s">
        <v>560</v>
      </c>
      <c r="G325" s="7" t="s">
        <v>561</v>
      </c>
      <c r="H325" s="15"/>
    </row>
    <row r="326" spans="1:8" ht="135" x14ac:dyDescent="0.25">
      <c r="A326" s="10" t="s">
        <v>554</v>
      </c>
      <c r="B326" s="10" t="s">
        <v>597</v>
      </c>
      <c r="C326" s="11" t="s">
        <v>651</v>
      </c>
      <c r="D326" s="11">
        <f t="shared" si="51"/>
        <v>290373</v>
      </c>
      <c r="E326" s="12" t="s">
        <v>652</v>
      </c>
      <c r="F326" s="7" t="s">
        <v>560</v>
      </c>
      <c r="G326" s="7" t="s">
        <v>561</v>
      </c>
      <c r="H326" s="15"/>
    </row>
    <row r="327" spans="1:8" ht="135" x14ac:dyDescent="0.25">
      <c r="A327" s="10" t="s">
        <v>554</v>
      </c>
      <c r="B327" s="10" t="s">
        <v>597</v>
      </c>
      <c r="C327" s="11" t="s">
        <v>653</v>
      </c>
      <c r="D327" s="11">
        <f t="shared" si="51"/>
        <v>290374</v>
      </c>
      <c r="E327" s="12" t="s">
        <v>654</v>
      </c>
      <c r="F327" s="7" t="s">
        <v>560</v>
      </c>
      <c r="G327" s="7" t="s">
        <v>561</v>
      </c>
      <c r="H327" s="15"/>
    </row>
    <row r="328" spans="1:8" ht="135" x14ac:dyDescent="0.25">
      <c r="A328" s="10" t="s">
        <v>554</v>
      </c>
      <c r="B328" s="10" t="s">
        <v>597</v>
      </c>
      <c r="C328" s="11" t="s">
        <v>655</v>
      </c>
      <c r="D328" s="11">
        <f t="shared" si="51"/>
        <v>290375</v>
      </c>
      <c r="E328" s="12" t="s">
        <v>656</v>
      </c>
      <c r="F328" s="7" t="s">
        <v>560</v>
      </c>
      <c r="G328" s="7" t="s">
        <v>561</v>
      </c>
      <c r="H328" s="15"/>
    </row>
    <row r="329" spans="1:8" ht="135" x14ac:dyDescent="0.25">
      <c r="A329" s="10" t="s">
        <v>554</v>
      </c>
      <c r="B329" s="10" t="s">
        <v>597</v>
      </c>
      <c r="C329" s="11" t="s">
        <v>657</v>
      </c>
      <c r="D329" s="11">
        <f t="shared" si="51"/>
        <v>290376</v>
      </c>
      <c r="E329" s="12" t="s">
        <v>658</v>
      </c>
      <c r="F329" s="7" t="s">
        <v>560</v>
      </c>
      <c r="G329" s="7" t="s">
        <v>561</v>
      </c>
      <c r="H329" s="15"/>
    </row>
    <row r="330" spans="1:8" ht="135" x14ac:dyDescent="0.25">
      <c r="A330" s="10" t="s">
        <v>554</v>
      </c>
      <c r="B330" s="10" t="s">
        <v>597</v>
      </c>
      <c r="C330" s="11" t="s">
        <v>659</v>
      </c>
      <c r="D330" s="11">
        <f t="shared" si="51"/>
        <v>290377</v>
      </c>
      <c r="E330" s="12" t="s">
        <v>660</v>
      </c>
      <c r="F330" s="7" t="s">
        <v>560</v>
      </c>
      <c r="G330" s="7" t="s">
        <v>561</v>
      </c>
      <c r="H330" s="15"/>
    </row>
    <row r="331" spans="1:8" ht="135" x14ac:dyDescent="0.25">
      <c r="A331" s="10" t="s">
        <v>554</v>
      </c>
      <c r="B331" s="10" t="s">
        <v>597</v>
      </c>
      <c r="C331" s="11" t="s">
        <v>661</v>
      </c>
      <c r="D331" s="11">
        <f t="shared" si="51"/>
        <v>290378</v>
      </c>
      <c r="E331" s="12" t="s">
        <v>662</v>
      </c>
      <c r="F331" s="7" t="s">
        <v>560</v>
      </c>
      <c r="G331" s="7" t="s">
        <v>561</v>
      </c>
      <c r="H331" s="15"/>
    </row>
    <row r="332" spans="1:8" ht="135" x14ac:dyDescent="0.25">
      <c r="A332" s="10" t="s">
        <v>554</v>
      </c>
      <c r="B332" s="10" t="s">
        <v>597</v>
      </c>
      <c r="C332" s="11" t="s">
        <v>663</v>
      </c>
      <c r="D332" s="11">
        <f t="shared" si="51"/>
        <v>290379</v>
      </c>
      <c r="E332" s="12" t="s">
        <v>664</v>
      </c>
      <c r="F332" s="7" t="s">
        <v>560</v>
      </c>
      <c r="G332" s="7" t="s">
        <v>561</v>
      </c>
      <c r="H332" s="15"/>
    </row>
    <row r="333" spans="1:8" ht="135" x14ac:dyDescent="0.25">
      <c r="A333" s="10" t="s">
        <v>554</v>
      </c>
      <c r="B333" s="10" t="s">
        <v>597</v>
      </c>
      <c r="C333" s="11" t="s">
        <v>665</v>
      </c>
      <c r="D333" s="11">
        <f t="shared" si="51"/>
        <v>290381</v>
      </c>
      <c r="E333" s="12" t="s">
        <v>666</v>
      </c>
      <c r="F333" s="7" t="s">
        <v>560</v>
      </c>
      <c r="G333" s="7" t="s">
        <v>561</v>
      </c>
      <c r="H333" s="15"/>
    </row>
    <row r="334" spans="1:8" ht="135" x14ac:dyDescent="0.25">
      <c r="A334" s="10" t="s">
        <v>554</v>
      </c>
      <c r="B334" s="10" t="s">
        <v>597</v>
      </c>
      <c r="C334" s="11" t="s">
        <v>667</v>
      </c>
      <c r="D334" s="11">
        <f t="shared" si="51"/>
        <v>290382</v>
      </c>
      <c r="E334" s="12" t="s">
        <v>668</v>
      </c>
      <c r="F334" s="7" t="s">
        <v>560</v>
      </c>
      <c r="G334" s="7" t="s">
        <v>561</v>
      </c>
      <c r="H334" s="15"/>
    </row>
    <row r="335" spans="1:8" ht="135" x14ac:dyDescent="0.25">
      <c r="A335" s="10" t="s">
        <v>554</v>
      </c>
      <c r="B335" s="10" t="s">
        <v>597</v>
      </c>
      <c r="C335" s="11" t="s">
        <v>669</v>
      </c>
      <c r="D335" s="11">
        <f t="shared" si="51"/>
        <v>290383</v>
      </c>
      <c r="E335" s="12" t="s">
        <v>670</v>
      </c>
      <c r="F335" s="7" t="s">
        <v>560</v>
      </c>
      <c r="G335" s="7" t="s">
        <v>561</v>
      </c>
      <c r="H335" s="15"/>
    </row>
    <row r="336" spans="1:8" ht="135" x14ac:dyDescent="0.25">
      <c r="A336" s="10" t="s">
        <v>554</v>
      </c>
      <c r="B336" s="10" t="s">
        <v>597</v>
      </c>
      <c r="C336" s="11" t="s">
        <v>671</v>
      </c>
      <c r="D336" s="11">
        <f t="shared" si="51"/>
        <v>290389</v>
      </c>
      <c r="E336" s="12" t="s">
        <v>672</v>
      </c>
      <c r="F336" s="7" t="s">
        <v>560</v>
      </c>
      <c r="G336" s="7" t="s">
        <v>561</v>
      </c>
      <c r="H336" s="15"/>
    </row>
    <row r="337" spans="1:8" ht="135" x14ac:dyDescent="0.25">
      <c r="A337" s="10" t="s">
        <v>554</v>
      </c>
      <c r="B337" s="10" t="s">
        <v>597</v>
      </c>
      <c r="C337" s="11" t="s">
        <v>673</v>
      </c>
      <c r="D337" s="11">
        <f t="shared" si="51"/>
        <v>290391</v>
      </c>
      <c r="E337" s="12" t="s">
        <v>674</v>
      </c>
      <c r="F337" s="7" t="s">
        <v>560</v>
      </c>
      <c r="G337" s="7" t="s">
        <v>561</v>
      </c>
      <c r="H337" s="15"/>
    </row>
    <row r="338" spans="1:8" ht="135" x14ac:dyDescent="0.25">
      <c r="A338" s="10" t="s">
        <v>554</v>
      </c>
      <c r="B338" s="10" t="s">
        <v>597</v>
      </c>
      <c r="C338" s="11" t="s">
        <v>675</v>
      </c>
      <c r="D338" s="11">
        <f t="shared" si="51"/>
        <v>290392</v>
      </c>
      <c r="E338" s="12" t="s">
        <v>676</v>
      </c>
      <c r="F338" s="7" t="s">
        <v>560</v>
      </c>
      <c r="G338" s="7" t="s">
        <v>561</v>
      </c>
      <c r="H338" s="15"/>
    </row>
    <row r="339" spans="1:8" ht="135" x14ac:dyDescent="0.25">
      <c r="A339" s="10" t="s">
        <v>554</v>
      </c>
      <c r="B339" s="10" t="s">
        <v>597</v>
      </c>
      <c r="C339" s="11" t="s">
        <v>677</v>
      </c>
      <c r="D339" s="11">
        <f t="shared" si="51"/>
        <v>290393</v>
      </c>
      <c r="E339" s="12" t="s">
        <v>678</v>
      </c>
      <c r="F339" s="7" t="s">
        <v>560</v>
      </c>
      <c r="G339" s="7" t="s">
        <v>561</v>
      </c>
      <c r="H339" s="15"/>
    </row>
    <row r="340" spans="1:8" ht="135" x14ac:dyDescent="0.25">
      <c r="A340" s="10" t="s">
        <v>554</v>
      </c>
      <c r="B340" s="10" t="s">
        <v>597</v>
      </c>
      <c r="C340" s="11" t="s">
        <v>679</v>
      </c>
      <c r="D340" s="11">
        <f t="shared" si="51"/>
        <v>290394</v>
      </c>
      <c r="E340" s="12" t="s">
        <v>680</v>
      </c>
      <c r="F340" s="7" t="s">
        <v>560</v>
      </c>
      <c r="G340" s="7" t="s">
        <v>561</v>
      </c>
      <c r="H340" s="15"/>
    </row>
    <row r="341" spans="1:8" ht="135" x14ac:dyDescent="0.25">
      <c r="A341" s="10" t="s">
        <v>554</v>
      </c>
      <c r="B341" s="10" t="s">
        <v>597</v>
      </c>
      <c r="C341" s="11" t="s">
        <v>681</v>
      </c>
      <c r="D341" s="11">
        <f t="shared" si="51"/>
        <v>290399</v>
      </c>
      <c r="E341" s="12" t="s">
        <v>682</v>
      </c>
      <c r="F341" s="7" t="s">
        <v>560</v>
      </c>
      <c r="G341" s="7" t="s">
        <v>561</v>
      </c>
      <c r="H341" s="15"/>
    </row>
    <row r="342" spans="1:8" ht="30" x14ac:dyDescent="0.25">
      <c r="A342" s="8" t="s">
        <v>554</v>
      </c>
      <c r="B342" s="4" t="s">
        <v>683</v>
      </c>
      <c r="C342" s="5"/>
      <c r="D342" s="5"/>
      <c r="E342" s="6" t="s">
        <v>684</v>
      </c>
      <c r="F342" s="9"/>
      <c r="G342" s="7">
        <v>1</v>
      </c>
      <c r="H342" s="15"/>
    </row>
    <row r="343" spans="1:8" ht="135" x14ac:dyDescent="0.25">
      <c r="A343" s="10" t="s">
        <v>554</v>
      </c>
      <c r="B343" s="10" t="s">
        <v>683</v>
      </c>
      <c r="C343" s="11" t="s">
        <v>685</v>
      </c>
      <c r="D343" s="11">
        <f t="shared" ref="D343:D352" si="52">C343*100</f>
        <v>290410</v>
      </c>
      <c r="E343" s="12" t="s">
        <v>686</v>
      </c>
      <c r="F343" s="7" t="s">
        <v>560</v>
      </c>
      <c r="G343" s="7" t="s">
        <v>561</v>
      </c>
      <c r="H343" s="15"/>
    </row>
    <row r="344" spans="1:8" ht="135" x14ac:dyDescent="0.25">
      <c r="A344" s="10" t="s">
        <v>554</v>
      </c>
      <c r="B344" s="10" t="s">
        <v>683</v>
      </c>
      <c r="C344" s="11" t="s">
        <v>687</v>
      </c>
      <c r="D344" s="11">
        <f t="shared" si="52"/>
        <v>290420</v>
      </c>
      <c r="E344" s="12" t="s">
        <v>688</v>
      </c>
      <c r="F344" s="7" t="s">
        <v>560</v>
      </c>
      <c r="G344" s="7" t="s">
        <v>561</v>
      </c>
      <c r="H344" s="15"/>
    </row>
    <row r="345" spans="1:8" ht="135" x14ac:dyDescent="0.25">
      <c r="A345" s="10" t="s">
        <v>554</v>
      </c>
      <c r="B345" s="10" t="s">
        <v>683</v>
      </c>
      <c r="C345" s="11" t="s">
        <v>689</v>
      </c>
      <c r="D345" s="11">
        <f t="shared" si="52"/>
        <v>290431</v>
      </c>
      <c r="E345" s="12" t="s">
        <v>690</v>
      </c>
      <c r="F345" s="7" t="s">
        <v>560</v>
      </c>
      <c r="G345" s="7" t="s">
        <v>561</v>
      </c>
      <c r="H345" s="15"/>
    </row>
    <row r="346" spans="1:8" ht="135" x14ac:dyDescent="0.25">
      <c r="A346" s="10" t="s">
        <v>554</v>
      </c>
      <c r="B346" s="10" t="s">
        <v>683</v>
      </c>
      <c r="C346" s="11" t="s">
        <v>691</v>
      </c>
      <c r="D346" s="11">
        <f t="shared" si="52"/>
        <v>290432</v>
      </c>
      <c r="E346" s="12" t="s">
        <v>692</v>
      </c>
      <c r="F346" s="7" t="s">
        <v>560</v>
      </c>
      <c r="G346" s="7" t="s">
        <v>561</v>
      </c>
      <c r="H346" s="15"/>
    </row>
    <row r="347" spans="1:8" ht="135" x14ac:dyDescent="0.25">
      <c r="A347" s="10" t="s">
        <v>554</v>
      </c>
      <c r="B347" s="10" t="s">
        <v>683</v>
      </c>
      <c r="C347" s="11" t="s">
        <v>693</v>
      </c>
      <c r="D347" s="11">
        <f t="shared" si="52"/>
        <v>290433</v>
      </c>
      <c r="E347" s="12" t="s">
        <v>694</v>
      </c>
      <c r="F347" s="7" t="s">
        <v>560</v>
      </c>
      <c r="G347" s="7" t="s">
        <v>561</v>
      </c>
      <c r="H347" s="15"/>
    </row>
    <row r="348" spans="1:8" ht="135" x14ac:dyDescent="0.25">
      <c r="A348" s="10" t="s">
        <v>554</v>
      </c>
      <c r="B348" s="10" t="s">
        <v>683</v>
      </c>
      <c r="C348" s="11" t="s">
        <v>695</v>
      </c>
      <c r="D348" s="11">
        <f t="shared" si="52"/>
        <v>290434</v>
      </c>
      <c r="E348" s="12" t="s">
        <v>696</v>
      </c>
      <c r="F348" s="7" t="s">
        <v>560</v>
      </c>
      <c r="G348" s="7" t="s">
        <v>561</v>
      </c>
      <c r="H348" s="15"/>
    </row>
    <row r="349" spans="1:8" ht="135" x14ac:dyDescent="0.25">
      <c r="A349" s="10" t="s">
        <v>554</v>
      </c>
      <c r="B349" s="10" t="s">
        <v>683</v>
      </c>
      <c r="C349" s="11" t="s">
        <v>697</v>
      </c>
      <c r="D349" s="11">
        <f t="shared" si="52"/>
        <v>290435</v>
      </c>
      <c r="E349" s="12" t="s">
        <v>698</v>
      </c>
      <c r="F349" s="7" t="s">
        <v>560</v>
      </c>
      <c r="G349" s="7" t="s">
        <v>561</v>
      </c>
      <c r="H349" s="15"/>
    </row>
    <row r="350" spans="1:8" ht="135" x14ac:dyDescent="0.25">
      <c r="A350" s="10" t="s">
        <v>554</v>
      </c>
      <c r="B350" s="10" t="s">
        <v>683</v>
      </c>
      <c r="C350" s="11" t="s">
        <v>699</v>
      </c>
      <c r="D350" s="11">
        <f t="shared" si="52"/>
        <v>290436</v>
      </c>
      <c r="E350" s="12" t="s">
        <v>700</v>
      </c>
      <c r="F350" s="7" t="s">
        <v>560</v>
      </c>
      <c r="G350" s="7" t="s">
        <v>561</v>
      </c>
      <c r="H350" s="15"/>
    </row>
    <row r="351" spans="1:8" ht="135" x14ac:dyDescent="0.25">
      <c r="A351" s="10" t="s">
        <v>554</v>
      </c>
      <c r="B351" s="10" t="s">
        <v>683</v>
      </c>
      <c r="C351" s="11" t="s">
        <v>701</v>
      </c>
      <c r="D351" s="11">
        <f t="shared" si="52"/>
        <v>290491</v>
      </c>
      <c r="E351" s="12" t="s">
        <v>702</v>
      </c>
      <c r="F351" s="7" t="s">
        <v>560</v>
      </c>
      <c r="G351" s="7" t="s">
        <v>561</v>
      </c>
      <c r="H351" s="15"/>
    </row>
    <row r="352" spans="1:8" ht="135" x14ac:dyDescent="0.25">
      <c r="A352" s="10" t="s">
        <v>554</v>
      </c>
      <c r="B352" s="10" t="s">
        <v>683</v>
      </c>
      <c r="C352" s="11" t="s">
        <v>703</v>
      </c>
      <c r="D352" s="11">
        <f t="shared" si="52"/>
        <v>290499</v>
      </c>
      <c r="E352" s="12" t="s">
        <v>53</v>
      </c>
      <c r="F352" s="7" t="s">
        <v>560</v>
      </c>
      <c r="G352" s="7" t="s">
        <v>561</v>
      </c>
      <c r="H352" s="15"/>
    </row>
    <row r="353" spans="1:8" x14ac:dyDescent="0.25">
      <c r="A353" s="8" t="s">
        <v>554</v>
      </c>
      <c r="B353" s="4" t="s">
        <v>704</v>
      </c>
      <c r="C353" s="5"/>
      <c r="D353" s="5"/>
      <c r="E353" s="6" t="s">
        <v>705</v>
      </c>
      <c r="F353" s="9"/>
      <c r="G353" s="7">
        <v>1</v>
      </c>
      <c r="H353" s="15"/>
    </row>
    <row r="354" spans="1:8" ht="135" x14ac:dyDescent="0.25">
      <c r="A354" s="10" t="s">
        <v>554</v>
      </c>
      <c r="B354" s="10" t="s">
        <v>704</v>
      </c>
      <c r="C354" s="11" t="s">
        <v>706</v>
      </c>
      <c r="D354" s="11">
        <f t="shared" ref="D354:D373" si="53">C354*100</f>
        <v>290511</v>
      </c>
      <c r="E354" s="12" t="s">
        <v>707</v>
      </c>
      <c r="F354" s="7" t="s">
        <v>560</v>
      </c>
      <c r="G354" s="7" t="s">
        <v>561</v>
      </c>
      <c r="H354" s="15"/>
    </row>
    <row r="355" spans="1:8" ht="135" x14ac:dyDescent="0.25">
      <c r="A355" s="10" t="s">
        <v>554</v>
      </c>
      <c r="B355" s="10" t="s">
        <v>704</v>
      </c>
      <c r="C355" s="11" t="s">
        <v>708</v>
      </c>
      <c r="D355" s="11">
        <f t="shared" si="53"/>
        <v>290512</v>
      </c>
      <c r="E355" s="12" t="s">
        <v>709</v>
      </c>
      <c r="F355" s="7" t="s">
        <v>560</v>
      </c>
      <c r="G355" s="7" t="s">
        <v>561</v>
      </c>
      <c r="H355" s="15"/>
    </row>
    <row r="356" spans="1:8" ht="135" x14ac:dyDescent="0.25">
      <c r="A356" s="10" t="s">
        <v>554</v>
      </c>
      <c r="B356" s="10" t="s">
        <v>704</v>
      </c>
      <c r="C356" s="11" t="s">
        <v>710</v>
      </c>
      <c r="D356" s="11">
        <f t="shared" si="53"/>
        <v>290513</v>
      </c>
      <c r="E356" s="12" t="s">
        <v>711</v>
      </c>
      <c r="F356" s="7" t="s">
        <v>560</v>
      </c>
      <c r="G356" s="7" t="s">
        <v>561</v>
      </c>
      <c r="H356" s="15"/>
    </row>
    <row r="357" spans="1:8" ht="135" x14ac:dyDescent="0.25">
      <c r="A357" s="10" t="s">
        <v>554</v>
      </c>
      <c r="B357" s="10" t="s">
        <v>704</v>
      </c>
      <c r="C357" s="11" t="s">
        <v>712</v>
      </c>
      <c r="D357" s="11">
        <f t="shared" si="53"/>
        <v>290514</v>
      </c>
      <c r="E357" s="12" t="s">
        <v>713</v>
      </c>
      <c r="F357" s="7" t="s">
        <v>560</v>
      </c>
      <c r="G357" s="7" t="s">
        <v>561</v>
      </c>
      <c r="H357" s="15"/>
    </row>
    <row r="358" spans="1:8" ht="135" x14ac:dyDescent="0.25">
      <c r="A358" s="10" t="s">
        <v>554</v>
      </c>
      <c r="B358" s="10" t="s">
        <v>704</v>
      </c>
      <c r="C358" s="11" t="s">
        <v>714</v>
      </c>
      <c r="D358" s="11">
        <f t="shared" si="53"/>
        <v>290516</v>
      </c>
      <c r="E358" s="12" t="s">
        <v>715</v>
      </c>
      <c r="F358" s="7" t="s">
        <v>560</v>
      </c>
      <c r="G358" s="7" t="s">
        <v>561</v>
      </c>
      <c r="H358" s="15"/>
    </row>
    <row r="359" spans="1:8" ht="135" x14ac:dyDescent="0.25">
      <c r="A359" s="10" t="s">
        <v>554</v>
      </c>
      <c r="B359" s="10" t="s">
        <v>704</v>
      </c>
      <c r="C359" s="11" t="s">
        <v>716</v>
      </c>
      <c r="D359" s="11">
        <f t="shared" si="53"/>
        <v>290517</v>
      </c>
      <c r="E359" s="12" t="s">
        <v>717</v>
      </c>
      <c r="F359" s="7" t="s">
        <v>560</v>
      </c>
      <c r="G359" s="7" t="s">
        <v>561</v>
      </c>
      <c r="H359" s="15"/>
    </row>
    <row r="360" spans="1:8" ht="135" x14ac:dyDescent="0.25">
      <c r="A360" s="10" t="s">
        <v>554</v>
      </c>
      <c r="B360" s="10" t="s">
        <v>704</v>
      </c>
      <c r="C360" s="11" t="s">
        <v>718</v>
      </c>
      <c r="D360" s="11">
        <f t="shared" si="53"/>
        <v>290519</v>
      </c>
      <c r="E360" s="12" t="s">
        <v>719</v>
      </c>
      <c r="F360" s="7" t="s">
        <v>560</v>
      </c>
      <c r="G360" s="7" t="s">
        <v>561</v>
      </c>
      <c r="H360" s="15"/>
    </row>
    <row r="361" spans="1:8" ht="135" x14ac:dyDescent="0.25">
      <c r="A361" s="10" t="s">
        <v>554</v>
      </c>
      <c r="B361" s="10" t="s">
        <v>704</v>
      </c>
      <c r="C361" s="11" t="s">
        <v>720</v>
      </c>
      <c r="D361" s="11">
        <f t="shared" si="53"/>
        <v>290522</v>
      </c>
      <c r="E361" s="12" t="s">
        <v>721</v>
      </c>
      <c r="F361" s="7" t="s">
        <v>560</v>
      </c>
      <c r="G361" s="7" t="s">
        <v>561</v>
      </c>
      <c r="H361" s="15"/>
    </row>
    <row r="362" spans="1:8" ht="135" x14ac:dyDescent="0.25">
      <c r="A362" s="10" t="s">
        <v>554</v>
      </c>
      <c r="B362" s="10" t="s">
        <v>704</v>
      </c>
      <c r="C362" s="11" t="s">
        <v>722</v>
      </c>
      <c r="D362" s="11">
        <f t="shared" si="53"/>
        <v>290529</v>
      </c>
      <c r="E362" s="12" t="s">
        <v>723</v>
      </c>
      <c r="F362" s="7" t="s">
        <v>560</v>
      </c>
      <c r="G362" s="7" t="s">
        <v>561</v>
      </c>
      <c r="H362" s="15"/>
    </row>
    <row r="363" spans="1:8" ht="135" x14ac:dyDescent="0.25">
      <c r="A363" s="10" t="s">
        <v>554</v>
      </c>
      <c r="B363" s="10" t="s">
        <v>704</v>
      </c>
      <c r="C363" s="11" t="s">
        <v>724</v>
      </c>
      <c r="D363" s="11">
        <f t="shared" si="53"/>
        <v>290531</v>
      </c>
      <c r="E363" s="12" t="s">
        <v>725</v>
      </c>
      <c r="F363" s="7" t="s">
        <v>560</v>
      </c>
      <c r="G363" s="7" t="s">
        <v>561</v>
      </c>
      <c r="H363" s="15"/>
    </row>
    <row r="364" spans="1:8" ht="135" x14ac:dyDescent="0.25">
      <c r="A364" s="10" t="s">
        <v>554</v>
      </c>
      <c r="B364" s="10" t="s">
        <v>704</v>
      </c>
      <c r="C364" s="11" t="s">
        <v>726</v>
      </c>
      <c r="D364" s="11">
        <f t="shared" si="53"/>
        <v>290532</v>
      </c>
      <c r="E364" s="12" t="s">
        <v>727</v>
      </c>
      <c r="F364" s="7" t="s">
        <v>560</v>
      </c>
      <c r="G364" s="7" t="s">
        <v>561</v>
      </c>
      <c r="H364" s="15"/>
    </row>
    <row r="365" spans="1:8" ht="135" x14ac:dyDescent="0.25">
      <c r="A365" s="10" t="s">
        <v>554</v>
      </c>
      <c r="B365" s="10" t="s">
        <v>704</v>
      </c>
      <c r="C365" s="11" t="s">
        <v>728</v>
      </c>
      <c r="D365" s="11">
        <f t="shared" si="53"/>
        <v>290539</v>
      </c>
      <c r="E365" s="12" t="s">
        <v>729</v>
      </c>
      <c r="F365" s="7" t="s">
        <v>560</v>
      </c>
      <c r="G365" s="7" t="s">
        <v>561</v>
      </c>
      <c r="H365" s="15"/>
    </row>
    <row r="366" spans="1:8" ht="135" x14ac:dyDescent="0.25">
      <c r="A366" s="10" t="s">
        <v>554</v>
      </c>
      <c r="B366" s="10" t="s">
        <v>704</v>
      </c>
      <c r="C366" s="11" t="s">
        <v>730</v>
      </c>
      <c r="D366" s="11">
        <f t="shared" si="53"/>
        <v>290541</v>
      </c>
      <c r="E366" s="12" t="s">
        <v>731</v>
      </c>
      <c r="F366" s="7" t="s">
        <v>560</v>
      </c>
      <c r="G366" s="7" t="s">
        <v>561</v>
      </c>
      <c r="H366" s="15"/>
    </row>
    <row r="367" spans="1:8" ht="135" x14ac:dyDescent="0.25">
      <c r="A367" s="10" t="s">
        <v>554</v>
      </c>
      <c r="B367" s="10" t="s">
        <v>704</v>
      </c>
      <c r="C367" s="11" t="s">
        <v>732</v>
      </c>
      <c r="D367" s="11">
        <f t="shared" si="53"/>
        <v>290542</v>
      </c>
      <c r="E367" s="12" t="s">
        <v>733</v>
      </c>
      <c r="F367" s="7" t="s">
        <v>560</v>
      </c>
      <c r="G367" s="7" t="s">
        <v>561</v>
      </c>
      <c r="H367" s="15"/>
    </row>
    <row r="368" spans="1:8" ht="45" x14ac:dyDescent="0.25">
      <c r="A368" s="10" t="s">
        <v>554</v>
      </c>
      <c r="B368" s="10" t="s">
        <v>704</v>
      </c>
      <c r="C368" s="11" t="s">
        <v>734</v>
      </c>
      <c r="D368" s="11">
        <f t="shared" si="53"/>
        <v>290543</v>
      </c>
      <c r="E368" s="12" t="s">
        <v>735</v>
      </c>
      <c r="F368" s="7" t="s">
        <v>736</v>
      </c>
      <c r="G368" s="7" t="s">
        <v>561</v>
      </c>
      <c r="H368" s="15"/>
    </row>
    <row r="369" spans="1:8" ht="45" x14ac:dyDescent="0.25">
      <c r="A369" s="10" t="s">
        <v>554</v>
      </c>
      <c r="B369" s="10" t="s">
        <v>704</v>
      </c>
      <c r="C369" s="11" t="s">
        <v>737</v>
      </c>
      <c r="D369" s="11">
        <f t="shared" si="53"/>
        <v>290544</v>
      </c>
      <c r="E369" s="12" t="s">
        <v>738</v>
      </c>
      <c r="F369" s="7" t="s">
        <v>736</v>
      </c>
      <c r="G369" s="7" t="s">
        <v>561</v>
      </c>
      <c r="H369" s="15"/>
    </row>
    <row r="370" spans="1:8" ht="105" x14ac:dyDescent="0.25">
      <c r="A370" s="10" t="s">
        <v>554</v>
      </c>
      <c r="B370" s="10" t="s">
        <v>704</v>
      </c>
      <c r="C370" s="11" t="s">
        <v>739</v>
      </c>
      <c r="D370" s="11">
        <f t="shared" si="53"/>
        <v>290545</v>
      </c>
      <c r="E370" s="12" t="s">
        <v>740</v>
      </c>
      <c r="F370" s="7" t="s">
        <v>741</v>
      </c>
      <c r="G370" s="7" t="s">
        <v>561</v>
      </c>
      <c r="H370" s="15"/>
    </row>
    <row r="371" spans="1:8" ht="135" x14ac:dyDescent="0.25">
      <c r="A371" s="10" t="s">
        <v>554</v>
      </c>
      <c r="B371" s="10" t="s">
        <v>704</v>
      </c>
      <c r="C371" s="11" t="s">
        <v>742</v>
      </c>
      <c r="D371" s="11">
        <f t="shared" si="53"/>
        <v>290549</v>
      </c>
      <c r="E371" s="12" t="s">
        <v>743</v>
      </c>
      <c r="F371" s="7" t="s">
        <v>560</v>
      </c>
      <c r="G371" s="7" t="s">
        <v>561</v>
      </c>
      <c r="H371" s="15"/>
    </row>
    <row r="372" spans="1:8" ht="135" x14ac:dyDescent="0.25">
      <c r="A372" s="10" t="s">
        <v>554</v>
      </c>
      <c r="B372" s="10" t="s">
        <v>704</v>
      </c>
      <c r="C372" s="11" t="s">
        <v>744</v>
      </c>
      <c r="D372" s="11">
        <f t="shared" si="53"/>
        <v>290551</v>
      </c>
      <c r="E372" s="12" t="s">
        <v>745</v>
      </c>
      <c r="F372" s="7" t="s">
        <v>560</v>
      </c>
      <c r="G372" s="7" t="s">
        <v>561</v>
      </c>
      <c r="H372" s="15"/>
    </row>
    <row r="373" spans="1:8" ht="135" x14ac:dyDescent="0.25">
      <c r="A373" s="10" t="s">
        <v>554</v>
      </c>
      <c r="B373" s="10" t="s">
        <v>704</v>
      </c>
      <c r="C373" s="11" t="s">
        <v>746</v>
      </c>
      <c r="D373" s="11">
        <f t="shared" si="53"/>
        <v>290559</v>
      </c>
      <c r="E373" s="12" t="s">
        <v>747</v>
      </c>
      <c r="F373" s="7" t="s">
        <v>560</v>
      </c>
      <c r="G373" s="7" t="s">
        <v>561</v>
      </c>
      <c r="H373" s="15"/>
    </row>
    <row r="374" spans="1:8" x14ac:dyDescent="0.25">
      <c r="A374" s="8" t="s">
        <v>554</v>
      </c>
      <c r="B374" s="4" t="s">
        <v>748</v>
      </c>
      <c r="C374" s="5"/>
      <c r="D374" s="5"/>
      <c r="E374" s="6" t="s">
        <v>749</v>
      </c>
      <c r="F374" s="9"/>
      <c r="G374" s="7">
        <v>1</v>
      </c>
      <c r="H374" s="15"/>
    </row>
    <row r="375" spans="1:8" ht="135" x14ac:dyDescent="0.25">
      <c r="A375" s="10" t="s">
        <v>554</v>
      </c>
      <c r="B375" s="10" t="s">
        <v>748</v>
      </c>
      <c r="C375" s="11" t="s">
        <v>750</v>
      </c>
      <c r="D375" s="11">
        <f t="shared" ref="D375:D380" si="54">C375*100</f>
        <v>290611</v>
      </c>
      <c r="E375" s="12" t="s">
        <v>751</v>
      </c>
      <c r="F375" s="7" t="s">
        <v>560</v>
      </c>
      <c r="G375" s="7" t="s">
        <v>561</v>
      </c>
      <c r="H375" s="15"/>
    </row>
    <row r="376" spans="1:8" ht="135" x14ac:dyDescent="0.25">
      <c r="A376" s="10" t="s">
        <v>554</v>
      </c>
      <c r="B376" s="10" t="s">
        <v>748</v>
      </c>
      <c r="C376" s="11" t="s">
        <v>752</v>
      </c>
      <c r="D376" s="11">
        <f t="shared" si="54"/>
        <v>290612</v>
      </c>
      <c r="E376" s="12" t="s">
        <v>753</v>
      </c>
      <c r="F376" s="7" t="s">
        <v>560</v>
      </c>
      <c r="G376" s="7" t="s">
        <v>561</v>
      </c>
      <c r="H376" s="15"/>
    </row>
    <row r="377" spans="1:8" ht="135" x14ac:dyDescent="0.25">
      <c r="A377" s="10" t="s">
        <v>554</v>
      </c>
      <c r="B377" s="10" t="s">
        <v>748</v>
      </c>
      <c r="C377" s="11" t="s">
        <v>754</v>
      </c>
      <c r="D377" s="11">
        <f t="shared" si="54"/>
        <v>290613</v>
      </c>
      <c r="E377" s="12" t="s">
        <v>755</v>
      </c>
      <c r="F377" s="7" t="s">
        <v>560</v>
      </c>
      <c r="G377" s="7" t="s">
        <v>561</v>
      </c>
      <c r="H377" s="15"/>
    </row>
    <row r="378" spans="1:8" ht="135" x14ac:dyDescent="0.25">
      <c r="A378" s="10" t="s">
        <v>554</v>
      </c>
      <c r="B378" s="10" t="s">
        <v>748</v>
      </c>
      <c r="C378" s="11" t="s">
        <v>756</v>
      </c>
      <c r="D378" s="11">
        <f t="shared" si="54"/>
        <v>290619</v>
      </c>
      <c r="E378" s="12" t="s">
        <v>757</v>
      </c>
      <c r="F378" s="7" t="s">
        <v>560</v>
      </c>
      <c r="G378" s="7" t="s">
        <v>561</v>
      </c>
      <c r="H378" s="15"/>
    </row>
    <row r="379" spans="1:8" ht="135" x14ac:dyDescent="0.25">
      <c r="A379" s="10" t="s">
        <v>554</v>
      </c>
      <c r="B379" s="10" t="s">
        <v>748</v>
      </c>
      <c r="C379" s="11" t="s">
        <v>758</v>
      </c>
      <c r="D379" s="11">
        <f t="shared" si="54"/>
        <v>290621</v>
      </c>
      <c r="E379" s="12" t="s">
        <v>759</v>
      </c>
      <c r="F379" s="7" t="s">
        <v>560</v>
      </c>
      <c r="G379" s="7" t="s">
        <v>561</v>
      </c>
      <c r="H379" s="15"/>
    </row>
    <row r="380" spans="1:8" ht="135" x14ac:dyDescent="0.25">
      <c r="A380" s="10" t="s">
        <v>554</v>
      </c>
      <c r="B380" s="10" t="s">
        <v>748</v>
      </c>
      <c r="C380" s="11" t="s">
        <v>760</v>
      </c>
      <c r="D380" s="11">
        <f t="shared" si="54"/>
        <v>290629</v>
      </c>
      <c r="E380" s="12" t="s">
        <v>761</v>
      </c>
      <c r="F380" s="7" t="s">
        <v>560</v>
      </c>
      <c r="G380" s="7" t="s">
        <v>561</v>
      </c>
      <c r="H380" s="15"/>
    </row>
    <row r="381" spans="1:8" x14ac:dyDescent="0.25">
      <c r="A381" s="8" t="s">
        <v>554</v>
      </c>
      <c r="B381" s="4" t="s">
        <v>762</v>
      </c>
      <c r="C381" s="5"/>
      <c r="D381" s="5"/>
      <c r="E381" s="6" t="s">
        <v>763</v>
      </c>
      <c r="F381" s="9"/>
      <c r="G381" s="7">
        <v>1</v>
      </c>
      <c r="H381" s="15"/>
    </row>
    <row r="382" spans="1:8" ht="135" x14ac:dyDescent="0.25">
      <c r="A382" s="10" t="s">
        <v>554</v>
      </c>
      <c r="B382" s="10" t="s">
        <v>762</v>
      </c>
      <c r="C382" s="11" t="s">
        <v>764</v>
      </c>
      <c r="D382" s="11">
        <f t="shared" ref="D382:D390" si="55">C382*100</f>
        <v>290711</v>
      </c>
      <c r="E382" s="12" t="s">
        <v>765</v>
      </c>
      <c r="F382" s="7" t="s">
        <v>560</v>
      </c>
      <c r="G382" s="7" t="s">
        <v>561</v>
      </c>
      <c r="H382" s="15"/>
    </row>
    <row r="383" spans="1:8" ht="135" x14ac:dyDescent="0.25">
      <c r="A383" s="10" t="s">
        <v>554</v>
      </c>
      <c r="B383" s="10" t="s">
        <v>762</v>
      </c>
      <c r="C383" s="11" t="s">
        <v>766</v>
      </c>
      <c r="D383" s="11">
        <f t="shared" si="55"/>
        <v>290712</v>
      </c>
      <c r="E383" s="12" t="s">
        <v>767</v>
      </c>
      <c r="F383" s="7" t="s">
        <v>560</v>
      </c>
      <c r="G383" s="7" t="s">
        <v>561</v>
      </c>
      <c r="H383" s="15"/>
    </row>
    <row r="384" spans="1:8" ht="135" x14ac:dyDescent="0.25">
      <c r="A384" s="10" t="s">
        <v>554</v>
      </c>
      <c r="B384" s="10" t="s">
        <v>762</v>
      </c>
      <c r="C384" s="11" t="s">
        <v>768</v>
      </c>
      <c r="D384" s="11">
        <f t="shared" si="55"/>
        <v>290713</v>
      </c>
      <c r="E384" s="12" t="s">
        <v>769</v>
      </c>
      <c r="F384" s="7" t="s">
        <v>560</v>
      </c>
      <c r="G384" s="7" t="s">
        <v>561</v>
      </c>
      <c r="H384" s="15"/>
    </row>
    <row r="385" spans="1:8" ht="135" x14ac:dyDescent="0.25">
      <c r="A385" s="10" t="s">
        <v>554</v>
      </c>
      <c r="B385" s="10" t="s">
        <v>762</v>
      </c>
      <c r="C385" s="11" t="s">
        <v>770</v>
      </c>
      <c r="D385" s="11">
        <f t="shared" si="55"/>
        <v>290715</v>
      </c>
      <c r="E385" s="12" t="s">
        <v>771</v>
      </c>
      <c r="F385" s="7" t="s">
        <v>560</v>
      </c>
      <c r="G385" s="7" t="s">
        <v>561</v>
      </c>
      <c r="H385" s="15"/>
    </row>
    <row r="386" spans="1:8" ht="135" x14ac:dyDescent="0.25">
      <c r="A386" s="10" t="s">
        <v>554</v>
      </c>
      <c r="B386" s="10" t="s">
        <v>762</v>
      </c>
      <c r="C386" s="11" t="s">
        <v>772</v>
      </c>
      <c r="D386" s="11">
        <f t="shared" si="55"/>
        <v>290719</v>
      </c>
      <c r="E386" s="12" t="s">
        <v>773</v>
      </c>
      <c r="F386" s="7" t="s">
        <v>560</v>
      </c>
      <c r="G386" s="7" t="s">
        <v>561</v>
      </c>
      <c r="H386" s="15"/>
    </row>
    <row r="387" spans="1:8" ht="135" x14ac:dyDescent="0.25">
      <c r="A387" s="10" t="s">
        <v>554</v>
      </c>
      <c r="B387" s="10" t="s">
        <v>762</v>
      </c>
      <c r="C387" s="11" t="s">
        <v>774</v>
      </c>
      <c r="D387" s="11">
        <f t="shared" si="55"/>
        <v>290721</v>
      </c>
      <c r="E387" s="12" t="s">
        <v>775</v>
      </c>
      <c r="F387" s="7" t="s">
        <v>560</v>
      </c>
      <c r="G387" s="7" t="s">
        <v>561</v>
      </c>
      <c r="H387" s="15"/>
    </row>
    <row r="388" spans="1:8" ht="135" x14ac:dyDescent="0.25">
      <c r="A388" s="10" t="s">
        <v>554</v>
      </c>
      <c r="B388" s="10" t="s">
        <v>762</v>
      </c>
      <c r="C388" s="11" t="s">
        <v>776</v>
      </c>
      <c r="D388" s="11">
        <f t="shared" si="55"/>
        <v>290722</v>
      </c>
      <c r="E388" s="12" t="s">
        <v>777</v>
      </c>
      <c r="F388" s="7" t="s">
        <v>560</v>
      </c>
      <c r="G388" s="7" t="s">
        <v>561</v>
      </c>
      <c r="H388" s="15"/>
    </row>
    <row r="389" spans="1:8" ht="135" x14ac:dyDescent="0.25">
      <c r="A389" s="10" t="s">
        <v>554</v>
      </c>
      <c r="B389" s="10" t="s">
        <v>762</v>
      </c>
      <c r="C389" s="11" t="s">
        <v>778</v>
      </c>
      <c r="D389" s="11">
        <f t="shared" si="55"/>
        <v>290723</v>
      </c>
      <c r="E389" s="12" t="s">
        <v>779</v>
      </c>
      <c r="F389" s="7" t="s">
        <v>560</v>
      </c>
      <c r="G389" s="7" t="s">
        <v>561</v>
      </c>
      <c r="H389" s="15"/>
    </row>
    <row r="390" spans="1:8" ht="135" x14ac:dyDescent="0.25">
      <c r="A390" s="10" t="s">
        <v>554</v>
      </c>
      <c r="B390" s="10" t="s">
        <v>762</v>
      </c>
      <c r="C390" s="11" t="s">
        <v>780</v>
      </c>
      <c r="D390" s="11">
        <f t="shared" si="55"/>
        <v>290729</v>
      </c>
      <c r="E390" s="12" t="s">
        <v>781</v>
      </c>
      <c r="F390" s="7" t="s">
        <v>560</v>
      </c>
      <c r="G390" s="7" t="s">
        <v>561</v>
      </c>
      <c r="H390" s="15"/>
    </row>
    <row r="391" spans="1:8" ht="30" x14ac:dyDescent="0.25">
      <c r="A391" s="8" t="s">
        <v>554</v>
      </c>
      <c r="B391" s="4" t="s">
        <v>782</v>
      </c>
      <c r="C391" s="5"/>
      <c r="D391" s="5"/>
      <c r="E391" s="6" t="s">
        <v>783</v>
      </c>
      <c r="F391" s="9"/>
      <c r="G391" s="7">
        <v>1</v>
      </c>
      <c r="H391" s="15"/>
    </row>
    <row r="392" spans="1:8" ht="135" x14ac:dyDescent="0.25">
      <c r="A392" s="10" t="s">
        <v>554</v>
      </c>
      <c r="B392" s="10" t="s">
        <v>782</v>
      </c>
      <c r="C392" s="11" t="s">
        <v>784</v>
      </c>
      <c r="D392" s="11">
        <f t="shared" ref="D392:D396" si="56">C392*100</f>
        <v>290811</v>
      </c>
      <c r="E392" s="12" t="s">
        <v>785</v>
      </c>
      <c r="F392" s="7" t="s">
        <v>560</v>
      </c>
      <c r="G392" s="7" t="s">
        <v>561</v>
      </c>
      <c r="H392" s="15"/>
    </row>
    <row r="393" spans="1:8" ht="135" x14ac:dyDescent="0.25">
      <c r="A393" s="10" t="s">
        <v>554</v>
      </c>
      <c r="B393" s="10" t="s">
        <v>782</v>
      </c>
      <c r="C393" s="11" t="s">
        <v>786</v>
      </c>
      <c r="D393" s="11">
        <f t="shared" si="56"/>
        <v>290819</v>
      </c>
      <c r="E393" s="12" t="s">
        <v>787</v>
      </c>
      <c r="F393" s="7" t="s">
        <v>560</v>
      </c>
      <c r="G393" s="7" t="s">
        <v>561</v>
      </c>
      <c r="H393" s="15"/>
    </row>
    <row r="394" spans="1:8" ht="135" x14ac:dyDescent="0.25">
      <c r="A394" s="10" t="s">
        <v>554</v>
      </c>
      <c r="B394" s="10" t="s">
        <v>782</v>
      </c>
      <c r="C394" s="11" t="s">
        <v>788</v>
      </c>
      <c r="D394" s="11">
        <f t="shared" si="56"/>
        <v>290891</v>
      </c>
      <c r="E394" s="12" t="s">
        <v>789</v>
      </c>
      <c r="F394" s="7" t="s">
        <v>560</v>
      </c>
      <c r="G394" s="7" t="s">
        <v>561</v>
      </c>
      <c r="H394" s="15"/>
    </row>
    <row r="395" spans="1:8" ht="135" x14ac:dyDescent="0.25">
      <c r="A395" s="10" t="s">
        <v>554</v>
      </c>
      <c r="B395" s="10" t="s">
        <v>782</v>
      </c>
      <c r="C395" s="11" t="s">
        <v>790</v>
      </c>
      <c r="D395" s="11">
        <f t="shared" si="56"/>
        <v>290892</v>
      </c>
      <c r="E395" s="12" t="s">
        <v>791</v>
      </c>
      <c r="F395" s="7" t="s">
        <v>560</v>
      </c>
      <c r="G395" s="7" t="s">
        <v>561</v>
      </c>
      <c r="H395" s="15"/>
    </row>
    <row r="396" spans="1:8" ht="135" x14ac:dyDescent="0.25">
      <c r="A396" s="10" t="s">
        <v>554</v>
      </c>
      <c r="B396" s="10" t="s">
        <v>782</v>
      </c>
      <c r="C396" s="11" t="s">
        <v>792</v>
      </c>
      <c r="D396" s="11">
        <f t="shared" si="56"/>
        <v>290899</v>
      </c>
      <c r="E396" s="12" t="s">
        <v>53</v>
      </c>
      <c r="F396" s="7" t="s">
        <v>560</v>
      </c>
      <c r="G396" s="7" t="s">
        <v>561</v>
      </c>
      <c r="H396" s="15"/>
    </row>
    <row r="397" spans="1:8" ht="60" x14ac:dyDescent="0.25">
      <c r="A397" s="8" t="s">
        <v>554</v>
      </c>
      <c r="B397" s="4" t="s">
        <v>793</v>
      </c>
      <c r="C397" s="5"/>
      <c r="D397" s="5"/>
      <c r="E397" s="6" t="s">
        <v>794</v>
      </c>
      <c r="F397" s="9"/>
      <c r="G397" s="7">
        <v>1</v>
      </c>
      <c r="H397" s="15"/>
    </row>
    <row r="398" spans="1:8" ht="135" x14ac:dyDescent="0.25">
      <c r="A398" s="10" t="s">
        <v>554</v>
      </c>
      <c r="B398" s="10" t="s">
        <v>793</v>
      </c>
      <c r="C398" s="11" t="s">
        <v>795</v>
      </c>
      <c r="D398" s="11">
        <f t="shared" ref="D398:D407" si="57">C398*100</f>
        <v>290911</v>
      </c>
      <c r="E398" s="12" t="s">
        <v>796</v>
      </c>
      <c r="F398" s="7" t="s">
        <v>560</v>
      </c>
      <c r="G398" s="7" t="s">
        <v>561</v>
      </c>
      <c r="H398" s="15"/>
    </row>
    <row r="399" spans="1:8" ht="135" x14ac:dyDescent="0.25">
      <c r="A399" s="10" t="s">
        <v>554</v>
      </c>
      <c r="B399" s="10" t="s">
        <v>793</v>
      </c>
      <c r="C399" s="11" t="s">
        <v>797</v>
      </c>
      <c r="D399" s="11">
        <f t="shared" si="57"/>
        <v>290919</v>
      </c>
      <c r="E399" s="12" t="s">
        <v>798</v>
      </c>
      <c r="F399" s="7" t="s">
        <v>560</v>
      </c>
      <c r="G399" s="7" t="s">
        <v>561</v>
      </c>
      <c r="H399" s="15"/>
    </row>
    <row r="400" spans="1:8" ht="135" x14ac:dyDescent="0.25">
      <c r="A400" s="10" t="s">
        <v>554</v>
      </c>
      <c r="B400" s="10" t="s">
        <v>793</v>
      </c>
      <c r="C400" s="11" t="s">
        <v>799</v>
      </c>
      <c r="D400" s="11">
        <f t="shared" si="57"/>
        <v>290920</v>
      </c>
      <c r="E400" s="12" t="s">
        <v>800</v>
      </c>
      <c r="F400" s="7" t="s">
        <v>560</v>
      </c>
      <c r="G400" s="7" t="s">
        <v>561</v>
      </c>
      <c r="H400" s="15"/>
    </row>
    <row r="401" spans="1:8" ht="135" x14ac:dyDescent="0.25">
      <c r="A401" s="10" t="s">
        <v>554</v>
      </c>
      <c r="B401" s="10" t="s">
        <v>793</v>
      </c>
      <c r="C401" s="11" t="s">
        <v>801</v>
      </c>
      <c r="D401" s="11">
        <f t="shared" si="57"/>
        <v>290930</v>
      </c>
      <c r="E401" s="12" t="s">
        <v>802</v>
      </c>
      <c r="F401" s="7" t="s">
        <v>560</v>
      </c>
      <c r="G401" s="7" t="s">
        <v>561</v>
      </c>
      <c r="H401" s="15"/>
    </row>
    <row r="402" spans="1:8" ht="135" x14ac:dyDescent="0.25">
      <c r="A402" s="10" t="s">
        <v>554</v>
      </c>
      <c r="B402" s="10" t="s">
        <v>793</v>
      </c>
      <c r="C402" s="11" t="s">
        <v>803</v>
      </c>
      <c r="D402" s="11">
        <f t="shared" si="57"/>
        <v>290941</v>
      </c>
      <c r="E402" s="12" t="s">
        <v>804</v>
      </c>
      <c r="F402" s="7" t="s">
        <v>560</v>
      </c>
      <c r="G402" s="7" t="s">
        <v>561</v>
      </c>
      <c r="H402" s="15"/>
    </row>
    <row r="403" spans="1:8" ht="135" x14ac:dyDescent="0.25">
      <c r="A403" s="10" t="s">
        <v>554</v>
      </c>
      <c r="B403" s="10" t="s">
        <v>793</v>
      </c>
      <c r="C403" s="11" t="s">
        <v>805</v>
      </c>
      <c r="D403" s="11">
        <f t="shared" si="57"/>
        <v>290943</v>
      </c>
      <c r="E403" s="12" t="s">
        <v>806</v>
      </c>
      <c r="F403" s="7" t="s">
        <v>560</v>
      </c>
      <c r="G403" s="7" t="s">
        <v>561</v>
      </c>
      <c r="H403" s="15"/>
    </row>
    <row r="404" spans="1:8" ht="135" x14ac:dyDescent="0.25">
      <c r="A404" s="10" t="s">
        <v>554</v>
      </c>
      <c r="B404" s="10" t="s">
        <v>793</v>
      </c>
      <c r="C404" s="11" t="s">
        <v>807</v>
      </c>
      <c r="D404" s="11">
        <f t="shared" si="57"/>
        <v>290944</v>
      </c>
      <c r="E404" s="12" t="s">
        <v>808</v>
      </c>
      <c r="F404" s="7" t="s">
        <v>560</v>
      </c>
      <c r="G404" s="7" t="s">
        <v>561</v>
      </c>
      <c r="H404" s="15"/>
    </row>
    <row r="405" spans="1:8" ht="135" x14ac:dyDescent="0.25">
      <c r="A405" s="10" t="s">
        <v>554</v>
      </c>
      <c r="B405" s="10" t="s">
        <v>793</v>
      </c>
      <c r="C405" s="11" t="s">
        <v>809</v>
      </c>
      <c r="D405" s="11">
        <f t="shared" si="57"/>
        <v>290949</v>
      </c>
      <c r="E405" s="12" t="s">
        <v>810</v>
      </c>
      <c r="F405" s="7" t="s">
        <v>560</v>
      </c>
      <c r="G405" s="7" t="s">
        <v>561</v>
      </c>
      <c r="H405" s="15"/>
    </row>
    <row r="406" spans="1:8" ht="135" x14ac:dyDescent="0.25">
      <c r="A406" s="10" t="s">
        <v>554</v>
      </c>
      <c r="B406" s="10" t="s">
        <v>793</v>
      </c>
      <c r="C406" s="11" t="s">
        <v>811</v>
      </c>
      <c r="D406" s="11">
        <f t="shared" si="57"/>
        <v>290950</v>
      </c>
      <c r="E406" s="12" t="s">
        <v>812</v>
      </c>
      <c r="F406" s="7" t="s">
        <v>560</v>
      </c>
      <c r="G406" s="7" t="s">
        <v>561</v>
      </c>
      <c r="H406" s="15"/>
    </row>
    <row r="407" spans="1:8" ht="135" x14ac:dyDescent="0.25">
      <c r="A407" s="10" t="s">
        <v>554</v>
      </c>
      <c r="B407" s="10" t="s">
        <v>793</v>
      </c>
      <c r="C407" s="11" t="s">
        <v>813</v>
      </c>
      <c r="D407" s="11">
        <f t="shared" si="57"/>
        <v>290960</v>
      </c>
      <c r="E407" s="12" t="s">
        <v>814</v>
      </c>
      <c r="F407" s="7" t="s">
        <v>560</v>
      </c>
      <c r="G407" s="7" t="s">
        <v>561</v>
      </c>
      <c r="H407" s="15"/>
    </row>
    <row r="408" spans="1:8" ht="30" x14ac:dyDescent="0.25">
      <c r="A408" s="8" t="s">
        <v>554</v>
      </c>
      <c r="B408" s="4" t="s">
        <v>815</v>
      </c>
      <c r="C408" s="5"/>
      <c r="D408" s="5"/>
      <c r="E408" s="6" t="s">
        <v>816</v>
      </c>
      <c r="F408" s="9"/>
      <c r="G408" s="7">
        <v>1</v>
      </c>
      <c r="H408" s="15"/>
    </row>
    <row r="409" spans="1:8" ht="135" x14ac:dyDescent="0.25">
      <c r="A409" s="10" t="s">
        <v>554</v>
      </c>
      <c r="B409" s="10" t="s">
        <v>815</v>
      </c>
      <c r="C409" s="11" t="s">
        <v>817</v>
      </c>
      <c r="D409" s="11">
        <f t="shared" ref="D409:D415" si="58">C409*100</f>
        <v>291010</v>
      </c>
      <c r="E409" s="12" t="s">
        <v>818</v>
      </c>
      <c r="F409" s="7" t="s">
        <v>560</v>
      </c>
      <c r="G409" s="7" t="s">
        <v>561</v>
      </c>
      <c r="H409" s="15"/>
    </row>
    <row r="410" spans="1:8" ht="135" x14ac:dyDescent="0.25">
      <c r="A410" s="10" t="s">
        <v>554</v>
      </c>
      <c r="B410" s="10" t="s">
        <v>815</v>
      </c>
      <c r="C410" s="11" t="s">
        <v>819</v>
      </c>
      <c r="D410" s="11">
        <f t="shared" si="58"/>
        <v>291020</v>
      </c>
      <c r="E410" s="12" t="s">
        <v>820</v>
      </c>
      <c r="F410" s="7" t="s">
        <v>560</v>
      </c>
      <c r="G410" s="7" t="s">
        <v>561</v>
      </c>
      <c r="H410" s="15"/>
    </row>
    <row r="411" spans="1:8" ht="135" x14ac:dyDescent="0.25">
      <c r="A411" s="10" t="s">
        <v>554</v>
      </c>
      <c r="B411" s="10" t="s">
        <v>815</v>
      </c>
      <c r="C411" s="11" t="s">
        <v>821</v>
      </c>
      <c r="D411" s="11">
        <f t="shared" si="58"/>
        <v>291030</v>
      </c>
      <c r="E411" s="12" t="s">
        <v>822</v>
      </c>
      <c r="F411" s="7" t="s">
        <v>560</v>
      </c>
      <c r="G411" s="7" t="s">
        <v>561</v>
      </c>
      <c r="H411" s="15"/>
    </row>
    <row r="412" spans="1:8" ht="135" x14ac:dyDescent="0.25">
      <c r="A412" s="10" t="s">
        <v>554</v>
      </c>
      <c r="B412" s="10" t="s">
        <v>815</v>
      </c>
      <c r="C412" s="11" t="s">
        <v>823</v>
      </c>
      <c r="D412" s="11">
        <f t="shared" si="58"/>
        <v>291040</v>
      </c>
      <c r="E412" s="12" t="s">
        <v>824</v>
      </c>
      <c r="F412" s="7" t="s">
        <v>560</v>
      </c>
      <c r="G412" s="7" t="s">
        <v>561</v>
      </c>
      <c r="H412" s="15"/>
    </row>
    <row r="413" spans="1:8" ht="135" x14ac:dyDescent="0.25">
      <c r="A413" s="10" t="s">
        <v>554</v>
      </c>
      <c r="B413" s="10" t="s">
        <v>815</v>
      </c>
      <c r="C413" s="11" t="s">
        <v>825</v>
      </c>
      <c r="D413" s="11">
        <f t="shared" si="58"/>
        <v>291050</v>
      </c>
      <c r="E413" s="12" t="s">
        <v>826</v>
      </c>
      <c r="F413" s="7" t="s">
        <v>560</v>
      </c>
      <c r="G413" s="7" t="s">
        <v>561</v>
      </c>
      <c r="H413" s="15"/>
    </row>
    <row r="414" spans="1:8" ht="135" x14ac:dyDescent="0.25">
      <c r="A414" s="10" t="s">
        <v>554</v>
      </c>
      <c r="B414" s="10" t="s">
        <v>815</v>
      </c>
      <c r="C414" s="11" t="s">
        <v>827</v>
      </c>
      <c r="D414" s="11">
        <f t="shared" si="58"/>
        <v>291090</v>
      </c>
      <c r="E414" s="12" t="s">
        <v>98</v>
      </c>
      <c r="F414" s="7" t="s">
        <v>560</v>
      </c>
      <c r="G414" s="7" t="s">
        <v>561</v>
      </c>
      <c r="H414" s="15"/>
    </row>
    <row r="415" spans="1:8" ht="135" x14ac:dyDescent="0.25">
      <c r="A415" s="10" t="s">
        <v>554</v>
      </c>
      <c r="B415" s="13" t="s">
        <v>828</v>
      </c>
      <c r="C415" s="11" t="s">
        <v>829</v>
      </c>
      <c r="D415" s="11">
        <f t="shared" si="58"/>
        <v>291100</v>
      </c>
      <c r="E415" s="14" t="s">
        <v>830</v>
      </c>
      <c r="F415" s="7" t="s">
        <v>560</v>
      </c>
      <c r="G415" s="7" t="s">
        <v>561</v>
      </c>
      <c r="H415" s="15"/>
    </row>
    <row r="416" spans="1:8" ht="30" x14ac:dyDescent="0.25">
      <c r="A416" s="8" t="s">
        <v>554</v>
      </c>
      <c r="B416" s="4" t="s">
        <v>831</v>
      </c>
      <c r="C416" s="5"/>
      <c r="D416" s="5"/>
      <c r="E416" s="6" t="s">
        <v>832</v>
      </c>
      <c r="F416" s="9"/>
      <c r="G416" s="7">
        <v>1</v>
      </c>
      <c r="H416" s="15"/>
    </row>
    <row r="417" spans="1:8" ht="135" x14ac:dyDescent="0.25">
      <c r="A417" s="10" t="s">
        <v>554</v>
      </c>
      <c r="B417" s="10" t="s">
        <v>831</v>
      </c>
      <c r="C417" s="11" t="s">
        <v>833</v>
      </c>
      <c r="D417" s="11">
        <f t="shared" ref="D417:D427" si="59">C417*100</f>
        <v>291211</v>
      </c>
      <c r="E417" s="12" t="s">
        <v>834</v>
      </c>
      <c r="F417" s="7" t="s">
        <v>560</v>
      </c>
      <c r="G417" s="7" t="s">
        <v>561</v>
      </c>
      <c r="H417" s="15"/>
    </row>
    <row r="418" spans="1:8" ht="135" x14ac:dyDescent="0.25">
      <c r="A418" s="10" t="s">
        <v>554</v>
      </c>
      <c r="B418" s="10" t="s">
        <v>831</v>
      </c>
      <c r="C418" s="11" t="s">
        <v>835</v>
      </c>
      <c r="D418" s="11">
        <f t="shared" si="59"/>
        <v>291212</v>
      </c>
      <c r="E418" s="12" t="s">
        <v>836</v>
      </c>
      <c r="F418" s="7" t="s">
        <v>560</v>
      </c>
      <c r="G418" s="7" t="s">
        <v>561</v>
      </c>
      <c r="H418" s="15"/>
    </row>
    <row r="419" spans="1:8" ht="135" x14ac:dyDescent="0.25">
      <c r="A419" s="10" t="s">
        <v>554</v>
      </c>
      <c r="B419" s="10" t="s">
        <v>831</v>
      </c>
      <c r="C419" s="11" t="s">
        <v>837</v>
      </c>
      <c r="D419" s="11">
        <f t="shared" si="59"/>
        <v>291219</v>
      </c>
      <c r="E419" s="12" t="s">
        <v>838</v>
      </c>
      <c r="F419" s="7" t="s">
        <v>560</v>
      </c>
      <c r="G419" s="7" t="s">
        <v>561</v>
      </c>
      <c r="H419" s="15"/>
    </row>
    <row r="420" spans="1:8" ht="135" x14ac:dyDescent="0.25">
      <c r="A420" s="10" t="s">
        <v>554</v>
      </c>
      <c r="B420" s="10" t="s">
        <v>831</v>
      </c>
      <c r="C420" s="11" t="s">
        <v>839</v>
      </c>
      <c r="D420" s="11">
        <f t="shared" si="59"/>
        <v>291221</v>
      </c>
      <c r="E420" s="12" t="s">
        <v>840</v>
      </c>
      <c r="F420" s="7" t="s">
        <v>560</v>
      </c>
      <c r="G420" s="7" t="s">
        <v>561</v>
      </c>
      <c r="H420" s="15"/>
    </row>
    <row r="421" spans="1:8" ht="135" x14ac:dyDescent="0.25">
      <c r="A421" s="10" t="s">
        <v>554</v>
      </c>
      <c r="B421" s="10" t="s">
        <v>831</v>
      </c>
      <c r="C421" s="11" t="s">
        <v>841</v>
      </c>
      <c r="D421" s="11">
        <f t="shared" si="59"/>
        <v>291229</v>
      </c>
      <c r="E421" s="12" t="s">
        <v>842</v>
      </c>
      <c r="F421" s="7" t="s">
        <v>560</v>
      </c>
      <c r="G421" s="7" t="s">
        <v>561</v>
      </c>
      <c r="H421" s="15"/>
    </row>
    <row r="422" spans="1:8" ht="135" x14ac:dyDescent="0.25">
      <c r="A422" s="10" t="s">
        <v>554</v>
      </c>
      <c r="B422" s="10" t="s">
        <v>831</v>
      </c>
      <c r="C422" s="11" t="s">
        <v>843</v>
      </c>
      <c r="D422" s="11">
        <f t="shared" si="59"/>
        <v>291241</v>
      </c>
      <c r="E422" s="12" t="s">
        <v>844</v>
      </c>
      <c r="F422" s="7" t="s">
        <v>560</v>
      </c>
      <c r="G422" s="7" t="s">
        <v>561</v>
      </c>
      <c r="H422" s="15"/>
    </row>
    <row r="423" spans="1:8" ht="135" x14ac:dyDescent="0.25">
      <c r="A423" s="10" t="s">
        <v>554</v>
      </c>
      <c r="B423" s="10" t="s">
        <v>831</v>
      </c>
      <c r="C423" s="11" t="s">
        <v>845</v>
      </c>
      <c r="D423" s="11">
        <f t="shared" si="59"/>
        <v>291242</v>
      </c>
      <c r="E423" s="12" t="s">
        <v>846</v>
      </c>
      <c r="F423" s="7" t="s">
        <v>560</v>
      </c>
      <c r="G423" s="7" t="s">
        <v>561</v>
      </c>
      <c r="H423" s="15"/>
    </row>
    <row r="424" spans="1:8" ht="135" x14ac:dyDescent="0.25">
      <c r="A424" s="10" t="s">
        <v>554</v>
      </c>
      <c r="B424" s="10" t="s">
        <v>831</v>
      </c>
      <c r="C424" s="11" t="s">
        <v>847</v>
      </c>
      <c r="D424" s="11">
        <f t="shared" si="59"/>
        <v>291249</v>
      </c>
      <c r="E424" s="12" t="s">
        <v>848</v>
      </c>
      <c r="F424" s="7" t="s">
        <v>560</v>
      </c>
      <c r="G424" s="7" t="s">
        <v>561</v>
      </c>
      <c r="H424" s="15"/>
    </row>
    <row r="425" spans="1:8" ht="135" x14ac:dyDescent="0.25">
      <c r="A425" s="10" t="s">
        <v>554</v>
      </c>
      <c r="B425" s="10" t="s">
        <v>831</v>
      </c>
      <c r="C425" s="11" t="s">
        <v>849</v>
      </c>
      <c r="D425" s="11">
        <f t="shared" si="59"/>
        <v>291250</v>
      </c>
      <c r="E425" s="12" t="s">
        <v>850</v>
      </c>
      <c r="F425" s="7" t="s">
        <v>560</v>
      </c>
      <c r="G425" s="7" t="s">
        <v>561</v>
      </c>
      <c r="H425" s="15"/>
    </row>
    <row r="426" spans="1:8" ht="135" x14ac:dyDescent="0.25">
      <c r="A426" s="10" t="s">
        <v>554</v>
      </c>
      <c r="B426" s="10" t="s">
        <v>831</v>
      </c>
      <c r="C426" s="11" t="s">
        <v>851</v>
      </c>
      <c r="D426" s="11">
        <f t="shared" si="59"/>
        <v>291260</v>
      </c>
      <c r="E426" s="12" t="s">
        <v>852</v>
      </c>
      <c r="F426" s="7" t="s">
        <v>560</v>
      </c>
      <c r="G426" s="7" t="s">
        <v>561</v>
      </c>
      <c r="H426" s="15"/>
    </row>
    <row r="427" spans="1:8" ht="135" x14ac:dyDescent="0.25">
      <c r="A427" s="10" t="s">
        <v>554</v>
      </c>
      <c r="B427" s="13" t="s">
        <v>853</v>
      </c>
      <c r="C427" s="11" t="s">
        <v>854</v>
      </c>
      <c r="D427" s="11">
        <f t="shared" si="59"/>
        <v>291300</v>
      </c>
      <c r="E427" s="14" t="s">
        <v>855</v>
      </c>
      <c r="F427" s="7" t="s">
        <v>560</v>
      </c>
      <c r="G427" s="7" t="s">
        <v>561</v>
      </c>
      <c r="H427" s="15"/>
    </row>
    <row r="428" spans="1:8" ht="30" x14ac:dyDescent="0.25">
      <c r="A428" s="8" t="s">
        <v>554</v>
      </c>
      <c r="B428" s="4" t="s">
        <v>856</v>
      </c>
      <c r="C428" s="5"/>
      <c r="D428" s="5"/>
      <c r="E428" s="6" t="s">
        <v>857</v>
      </c>
      <c r="F428" s="9"/>
      <c r="G428" s="7">
        <v>1</v>
      </c>
      <c r="H428" s="15"/>
    </row>
    <row r="429" spans="1:8" ht="135" x14ac:dyDescent="0.25">
      <c r="A429" s="10" t="s">
        <v>554</v>
      </c>
      <c r="B429" s="10" t="s">
        <v>856</v>
      </c>
      <c r="C429" s="11" t="s">
        <v>858</v>
      </c>
      <c r="D429" s="11">
        <f t="shared" ref="D429:D444" si="60">C429*100</f>
        <v>291411</v>
      </c>
      <c r="E429" s="12" t="s">
        <v>859</v>
      </c>
      <c r="F429" s="7" t="s">
        <v>560</v>
      </c>
      <c r="G429" s="7" t="s">
        <v>561</v>
      </c>
      <c r="H429" s="15"/>
    </row>
    <row r="430" spans="1:8" ht="135" x14ac:dyDescent="0.25">
      <c r="A430" s="10" t="s">
        <v>554</v>
      </c>
      <c r="B430" s="10" t="s">
        <v>856</v>
      </c>
      <c r="C430" s="11" t="s">
        <v>860</v>
      </c>
      <c r="D430" s="11">
        <f t="shared" si="60"/>
        <v>291412</v>
      </c>
      <c r="E430" s="12" t="s">
        <v>861</v>
      </c>
      <c r="F430" s="7" t="s">
        <v>560</v>
      </c>
      <c r="G430" s="7" t="s">
        <v>561</v>
      </c>
      <c r="H430" s="15"/>
    </row>
    <row r="431" spans="1:8" ht="135" x14ac:dyDescent="0.25">
      <c r="A431" s="10" t="s">
        <v>554</v>
      </c>
      <c r="B431" s="10" t="s">
        <v>856</v>
      </c>
      <c r="C431" s="11" t="s">
        <v>862</v>
      </c>
      <c r="D431" s="11">
        <f t="shared" si="60"/>
        <v>291413</v>
      </c>
      <c r="E431" s="12" t="s">
        <v>863</v>
      </c>
      <c r="F431" s="7" t="s">
        <v>560</v>
      </c>
      <c r="G431" s="7" t="s">
        <v>561</v>
      </c>
      <c r="H431" s="15"/>
    </row>
    <row r="432" spans="1:8" ht="135" x14ac:dyDescent="0.25">
      <c r="A432" s="10" t="s">
        <v>554</v>
      </c>
      <c r="B432" s="10" t="s">
        <v>856</v>
      </c>
      <c r="C432" s="11" t="s">
        <v>864</v>
      </c>
      <c r="D432" s="11">
        <f t="shared" si="60"/>
        <v>291419</v>
      </c>
      <c r="E432" s="12" t="s">
        <v>865</v>
      </c>
      <c r="F432" s="7" t="s">
        <v>560</v>
      </c>
      <c r="G432" s="7" t="s">
        <v>561</v>
      </c>
      <c r="H432" s="15"/>
    </row>
    <row r="433" spans="1:8" ht="135" x14ac:dyDescent="0.25">
      <c r="A433" s="10" t="s">
        <v>554</v>
      </c>
      <c r="B433" s="10" t="s">
        <v>856</v>
      </c>
      <c r="C433" s="11" t="s">
        <v>866</v>
      </c>
      <c r="D433" s="11">
        <f t="shared" si="60"/>
        <v>291422</v>
      </c>
      <c r="E433" s="12" t="s">
        <v>867</v>
      </c>
      <c r="F433" s="7" t="s">
        <v>560</v>
      </c>
      <c r="G433" s="7" t="s">
        <v>561</v>
      </c>
      <c r="H433" s="15"/>
    </row>
    <row r="434" spans="1:8" ht="135" x14ac:dyDescent="0.25">
      <c r="A434" s="10" t="s">
        <v>554</v>
      </c>
      <c r="B434" s="10" t="s">
        <v>856</v>
      </c>
      <c r="C434" s="11" t="s">
        <v>868</v>
      </c>
      <c r="D434" s="11">
        <f t="shared" si="60"/>
        <v>291423</v>
      </c>
      <c r="E434" s="12" t="s">
        <v>869</v>
      </c>
      <c r="F434" s="7" t="s">
        <v>560</v>
      </c>
      <c r="G434" s="7" t="s">
        <v>561</v>
      </c>
      <c r="H434" s="15"/>
    </row>
    <row r="435" spans="1:8" ht="135" x14ac:dyDescent="0.25">
      <c r="A435" s="10" t="s">
        <v>554</v>
      </c>
      <c r="B435" s="10" t="s">
        <v>856</v>
      </c>
      <c r="C435" s="11" t="s">
        <v>870</v>
      </c>
      <c r="D435" s="11">
        <f t="shared" si="60"/>
        <v>291429</v>
      </c>
      <c r="E435" s="12" t="s">
        <v>871</v>
      </c>
      <c r="F435" s="7" t="s">
        <v>560</v>
      </c>
      <c r="G435" s="7" t="s">
        <v>561</v>
      </c>
      <c r="H435" s="15"/>
    </row>
    <row r="436" spans="1:8" ht="135" x14ac:dyDescent="0.25">
      <c r="A436" s="10" t="s">
        <v>554</v>
      </c>
      <c r="B436" s="10" t="s">
        <v>856</v>
      </c>
      <c r="C436" s="11" t="s">
        <v>872</v>
      </c>
      <c r="D436" s="11">
        <f t="shared" si="60"/>
        <v>291431</v>
      </c>
      <c r="E436" s="12" t="s">
        <v>873</v>
      </c>
      <c r="F436" s="7" t="s">
        <v>560</v>
      </c>
      <c r="G436" s="7" t="s">
        <v>561</v>
      </c>
      <c r="H436" s="15"/>
    </row>
    <row r="437" spans="1:8" ht="135" x14ac:dyDescent="0.25">
      <c r="A437" s="10" t="s">
        <v>554</v>
      </c>
      <c r="B437" s="10" t="s">
        <v>856</v>
      </c>
      <c r="C437" s="11" t="s">
        <v>874</v>
      </c>
      <c r="D437" s="11">
        <f t="shared" si="60"/>
        <v>291439</v>
      </c>
      <c r="E437" s="12" t="s">
        <v>875</v>
      </c>
      <c r="F437" s="7" t="s">
        <v>560</v>
      </c>
      <c r="G437" s="7" t="s">
        <v>561</v>
      </c>
      <c r="H437" s="15"/>
    </row>
    <row r="438" spans="1:8" ht="135" x14ac:dyDescent="0.25">
      <c r="A438" s="10" t="s">
        <v>554</v>
      </c>
      <c r="B438" s="10" t="s">
        <v>856</v>
      </c>
      <c r="C438" s="11" t="s">
        <v>876</v>
      </c>
      <c r="D438" s="11">
        <f t="shared" si="60"/>
        <v>291440</v>
      </c>
      <c r="E438" s="12" t="s">
        <v>877</v>
      </c>
      <c r="F438" s="7" t="s">
        <v>560</v>
      </c>
      <c r="G438" s="7" t="s">
        <v>561</v>
      </c>
      <c r="H438" s="15"/>
    </row>
    <row r="439" spans="1:8" ht="135" x14ac:dyDescent="0.25">
      <c r="A439" s="10" t="s">
        <v>554</v>
      </c>
      <c r="B439" s="10" t="s">
        <v>856</v>
      </c>
      <c r="C439" s="11" t="s">
        <v>878</v>
      </c>
      <c r="D439" s="11">
        <f t="shared" si="60"/>
        <v>291450</v>
      </c>
      <c r="E439" s="12" t="s">
        <v>879</v>
      </c>
      <c r="F439" s="7" t="s">
        <v>560</v>
      </c>
      <c r="G439" s="7" t="s">
        <v>561</v>
      </c>
      <c r="H439" s="15"/>
    </row>
    <row r="440" spans="1:8" ht="135" x14ac:dyDescent="0.25">
      <c r="A440" s="10" t="s">
        <v>554</v>
      </c>
      <c r="B440" s="10" t="s">
        <v>856</v>
      </c>
      <c r="C440" s="11" t="s">
        <v>880</v>
      </c>
      <c r="D440" s="11">
        <f t="shared" si="60"/>
        <v>291461</v>
      </c>
      <c r="E440" s="12" t="s">
        <v>881</v>
      </c>
      <c r="F440" s="7" t="s">
        <v>560</v>
      </c>
      <c r="G440" s="7" t="s">
        <v>561</v>
      </c>
      <c r="H440" s="15"/>
    </row>
    <row r="441" spans="1:8" ht="135" x14ac:dyDescent="0.25">
      <c r="A441" s="10" t="s">
        <v>554</v>
      </c>
      <c r="B441" s="10" t="s">
        <v>856</v>
      </c>
      <c r="C441" s="11" t="s">
        <v>882</v>
      </c>
      <c r="D441" s="11">
        <f t="shared" si="60"/>
        <v>291462</v>
      </c>
      <c r="E441" s="12" t="s">
        <v>883</v>
      </c>
      <c r="F441" s="7" t="s">
        <v>560</v>
      </c>
      <c r="G441" s="7" t="s">
        <v>561</v>
      </c>
      <c r="H441" s="15"/>
    </row>
    <row r="442" spans="1:8" ht="135" x14ac:dyDescent="0.25">
      <c r="A442" s="10" t="s">
        <v>554</v>
      </c>
      <c r="B442" s="10" t="s">
        <v>856</v>
      </c>
      <c r="C442" s="11" t="s">
        <v>884</v>
      </c>
      <c r="D442" s="11">
        <f t="shared" si="60"/>
        <v>291469</v>
      </c>
      <c r="E442" s="12" t="s">
        <v>885</v>
      </c>
      <c r="F442" s="7" t="s">
        <v>560</v>
      </c>
      <c r="G442" s="7" t="s">
        <v>561</v>
      </c>
      <c r="H442" s="15"/>
    </row>
    <row r="443" spans="1:8" ht="135" x14ac:dyDescent="0.25">
      <c r="A443" s="10" t="s">
        <v>554</v>
      </c>
      <c r="B443" s="10" t="s">
        <v>856</v>
      </c>
      <c r="C443" s="11" t="s">
        <v>886</v>
      </c>
      <c r="D443" s="11">
        <f t="shared" si="60"/>
        <v>291471</v>
      </c>
      <c r="E443" s="12" t="s">
        <v>887</v>
      </c>
      <c r="F443" s="7" t="s">
        <v>560</v>
      </c>
      <c r="G443" s="7" t="s">
        <v>561</v>
      </c>
      <c r="H443" s="15"/>
    </row>
    <row r="444" spans="1:8" ht="135" x14ac:dyDescent="0.25">
      <c r="A444" s="10" t="s">
        <v>554</v>
      </c>
      <c r="B444" s="10" t="s">
        <v>856</v>
      </c>
      <c r="C444" s="11" t="s">
        <v>888</v>
      </c>
      <c r="D444" s="11">
        <f t="shared" si="60"/>
        <v>291479</v>
      </c>
      <c r="E444" s="12" t="s">
        <v>889</v>
      </c>
      <c r="F444" s="7" t="s">
        <v>560</v>
      </c>
      <c r="G444" s="7" t="s">
        <v>561</v>
      </c>
      <c r="H444" s="15"/>
    </row>
    <row r="445" spans="1:8" ht="30" x14ac:dyDescent="0.25">
      <c r="A445" s="8" t="s">
        <v>554</v>
      </c>
      <c r="B445" s="4" t="s">
        <v>890</v>
      </c>
      <c r="C445" s="5"/>
      <c r="D445" s="5"/>
      <c r="E445" s="6" t="s">
        <v>891</v>
      </c>
      <c r="F445" s="9"/>
      <c r="G445" s="7">
        <v>1</v>
      </c>
      <c r="H445" s="15"/>
    </row>
    <row r="446" spans="1:8" ht="135" x14ac:dyDescent="0.25">
      <c r="A446" s="10" t="s">
        <v>554</v>
      </c>
      <c r="B446" s="10" t="s">
        <v>890</v>
      </c>
      <c r="C446" s="11" t="s">
        <v>892</v>
      </c>
      <c r="D446" s="11">
        <f t="shared" ref="D446:D461" si="61">C446*100</f>
        <v>291511</v>
      </c>
      <c r="E446" s="12" t="s">
        <v>893</v>
      </c>
      <c r="F446" s="7" t="s">
        <v>560</v>
      </c>
      <c r="G446" s="7" t="s">
        <v>561</v>
      </c>
      <c r="H446" s="15"/>
    </row>
    <row r="447" spans="1:8" ht="135" x14ac:dyDescent="0.25">
      <c r="A447" s="10" t="s">
        <v>554</v>
      </c>
      <c r="B447" s="10" t="s">
        <v>890</v>
      </c>
      <c r="C447" s="11" t="s">
        <v>894</v>
      </c>
      <c r="D447" s="11">
        <f t="shared" si="61"/>
        <v>291512</v>
      </c>
      <c r="E447" s="12" t="s">
        <v>895</v>
      </c>
      <c r="F447" s="7" t="s">
        <v>560</v>
      </c>
      <c r="G447" s="7" t="s">
        <v>561</v>
      </c>
      <c r="H447" s="15"/>
    </row>
    <row r="448" spans="1:8" ht="135" x14ac:dyDescent="0.25">
      <c r="A448" s="10" t="s">
        <v>554</v>
      </c>
      <c r="B448" s="10" t="s">
        <v>890</v>
      </c>
      <c r="C448" s="11" t="s">
        <v>896</v>
      </c>
      <c r="D448" s="11">
        <f t="shared" si="61"/>
        <v>291513</v>
      </c>
      <c r="E448" s="12" t="s">
        <v>897</v>
      </c>
      <c r="F448" s="7" t="s">
        <v>560</v>
      </c>
      <c r="G448" s="7" t="s">
        <v>561</v>
      </c>
      <c r="H448" s="15"/>
    </row>
    <row r="449" spans="1:8" ht="135" x14ac:dyDescent="0.25">
      <c r="A449" s="10" t="s">
        <v>554</v>
      </c>
      <c r="B449" s="10" t="s">
        <v>890</v>
      </c>
      <c r="C449" s="11" t="s">
        <v>898</v>
      </c>
      <c r="D449" s="11">
        <f t="shared" si="61"/>
        <v>291521</v>
      </c>
      <c r="E449" s="12" t="s">
        <v>899</v>
      </c>
      <c r="F449" s="7" t="s">
        <v>560</v>
      </c>
      <c r="G449" s="7" t="s">
        <v>561</v>
      </c>
      <c r="H449" s="15"/>
    </row>
    <row r="450" spans="1:8" ht="135" x14ac:dyDescent="0.25">
      <c r="A450" s="10" t="s">
        <v>554</v>
      </c>
      <c r="B450" s="10" t="s">
        <v>890</v>
      </c>
      <c r="C450" s="11" t="s">
        <v>900</v>
      </c>
      <c r="D450" s="11">
        <f t="shared" si="61"/>
        <v>291524</v>
      </c>
      <c r="E450" s="12" t="s">
        <v>901</v>
      </c>
      <c r="F450" s="7" t="s">
        <v>560</v>
      </c>
      <c r="G450" s="7" t="s">
        <v>561</v>
      </c>
      <c r="H450" s="15"/>
    </row>
    <row r="451" spans="1:8" ht="135" x14ac:dyDescent="0.25">
      <c r="A451" s="10" t="s">
        <v>554</v>
      </c>
      <c r="B451" s="10" t="s">
        <v>890</v>
      </c>
      <c r="C451" s="11" t="s">
        <v>902</v>
      </c>
      <c r="D451" s="11">
        <f t="shared" si="61"/>
        <v>291529</v>
      </c>
      <c r="E451" s="12" t="s">
        <v>903</v>
      </c>
      <c r="F451" s="7" t="s">
        <v>560</v>
      </c>
      <c r="G451" s="7" t="s">
        <v>561</v>
      </c>
      <c r="H451" s="15"/>
    </row>
    <row r="452" spans="1:8" ht="135" x14ac:dyDescent="0.25">
      <c r="A452" s="10" t="s">
        <v>554</v>
      </c>
      <c r="B452" s="10" t="s">
        <v>890</v>
      </c>
      <c r="C452" s="11" t="s">
        <v>904</v>
      </c>
      <c r="D452" s="11">
        <f t="shared" si="61"/>
        <v>291531</v>
      </c>
      <c r="E452" s="12" t="s">
        <v>905</v>
      </c>
      <c r="F452" s="7" t="s">
        <v>560</v>
      </c>
      <c r="G452" s="7" t="s">
        <v>561</v>
      </c>
      <c r="H452" s="15"/>
    </row>
    <row r="453" spans="1:8" ht="135" x14ac:dyDescent="0.25">
      <c r="A453" s="10" t="s">
        <v>554</v>
      </c>
      <c r="B453" s="10" t="s">
        <v>890</v>
      </c>
      <c r="C453" s="11" t="s">
        <v>906</v>
      </c>
      <c r="D453" s="11">
        <f t="shared" si="61"/>
        <v>291532</v>
      </c>
      <c r="E453" s="12" t="s">
        <v>907</v>
      </c>
      <c r="F453" s="7" t="s">
        <v>560</v>
      </c>
      <c r="G453" s="7" t="s">
        <v>561</v>
      </c>
      <c r="H453" s="15"/>
    </row>
    <row r="454" spans="1:8" ht="135" x14ac:dyDescent="0.25">
      <c r="A454" s="10" t="s">
        <v>554</v>
      </c>
      <c r="B454" s="10" t="s">
        <v>890</v>
      </c>
      <c r="C454" s="11" t="s">
        <v>908</v>
      </c>
      <c r="D454" s="11">
        <f t="shared" si="61"/>
        <v>291533</v>
      </c>
      <c r="E454" s="12" t="s">
        <v>909</v>
      </c>
      <c r="F454" s="7" t="s">
        <v>560</v>
      </c>
      <c r="G454" s="7" t="s">
        <v>561</v>
      </c>
      <c r="H454" s="15"/>
    </row>
    <row r="455" spans="1:8" ht="135" x14ac:dyDescent="0.25">
      <c r="A455" s="10" t="s">
        <v>554</v>
      </c>
      <c r="B455" s="10" t="s">
        <v>890</v>
      </c>
      <c r="C455" s="11" t="s">
        <v>910</v>
      </c>
      <c r="D455" s="11">
        <f t="shared" si="61"/>
        <v>291536</v>
      </c>
      <c r="E455" s="12" t="s">
        <v>911</v>
      </c>
      <c r="F455" s="7" t="s">
        <v>560</v>
      </c>
      <c r="G455" s="7" t="s">
        <v>561</v>
      </c>
      <c r="H455" s="15"/>
    </row>
    <row r="456" spans="1:8" ht="135" x14ac:dyDescent="0.25">
      <c r="A456" s="10" t="s">
        <v>554</v>
      </c>
      <c r="B456" s="10" t="s">
        <v>890</v>
      </c>
      <c r="C456" s="11" t="s">
        <v>912</v>
      </c>
      <c r="D456" s="11">
        <f t="shared" si="61"/>
        <v>291539</v>
      </c>
      <c r="E456" s="12" t="s">
        <v>913</v>
      </c>
      <c r="F456" s="7" t="s">
        <v>560</v>
      </c>
      <c r="G456" s="7" t="s">
        <v>561</v>
      </c>
      <c r="H456" s="15"/>
    </row>
    <row r="457" spans="1:8" ht="135" x14ac:dyDescent="0.25">
      <c r="A457" s="10" t="s">
        <v>554</v>
      </c>
      <c r="B457" s="10" t="s">
        <v>890</v>
      </c>
      <c r="C457" s="11" t="s">
        <v>914</v>
      </c>
      <c r="D457" s="11">
        <f t="shared" si="61"/>
        <v>291540</v>
      </c>
      <c r="E457" s="12" t="s">
        <v>915</v>
      </c>
      <c r="F457" s="7" t="s">
        <v>560</v>
      </c>
      <c r="G457" s="7" t="s">
        <v>561</v>
      </c>
      <c r="H457" s="15"/>
    </row>
    <row r="458" spans="1:8" ht="135" x14ac:dyDescent="0.25">
      <c r="A458" s="10" t="s">
        <v>554</v>
      </c>
      <c r="B458" s="10" t="s">
        <v>890</v>
      </c>
      <c r="C458" s="11" t="s">
        <v>916</v>
      </c>
      <c r="D458" s="11">
        <f t="shared" si="61"/>
        <v>291550</v>
      </c>
      <c r="E458" s="12" t="s">
        <v>917</v>
      </c>
      <c r="F458" s="7" t="s">
        <v>560</v>
      </c>
      <c r="G458" s="7" t="s">
        <v>561</v>
      </c>
      <c r="H458" s="15"/>
    </row>
    <row r="459" spans="1:8" ht="135" x14ac:dyDescent="0.25">
      <c r="A459" s="10" t="s">
        <v>554</v>
      </c>
      <c r="B459" s="10" t="s">
        <v>890</v>
      </c>
      <c r="C459" s="11" t="s">
        <v>918</v>
      </c>
      <c r="D459" s="11">
        <f t="shared" si="61"/>
        <v>291560</v>
      </c>
      <c r="E459" s="12" t="s">
        <v>919</v>
      </c>
      <c r="F459" s="7" t="s">
        <v>560</v>
      </c>
      <c r="G459" s="7" t="s">
        <v>561</v>
      </c>
      <c r="H459" s="15"/>
    </row>
    <row r="460" spans="1:8" ht="135" x14ac:dyDescent="0.25">
      <c r="A460" s="10" t="s">
        <v>554</v>
      </c>
      <c r="B460" s="10" t="s">
        <v>890</v>
      </c>
      <c r="C460" s="11" t="s">
        <v>920</v>
      </c>
      <c r="D460" s="11">
        <f t="shared" si="61"/>
        <v>291570</v>
      </c>
      <c r="E460" s="12" t="s">
        <v>921</v>
      </c>
      <c r="F460" s="7" t="s">
        <v>560</v>
      </c>
      <c r="G460" s="7" t="s">
        <v>561</v>
      </c>
      <c r="H460" s="15"/>
    </row>
    <row r="461" spans="1:8" ht="135" x14ac:dyDescent="0.25">
      <c r="A461" s="10" t="s">
        <v>554</v>
      </c>
      <c r="B461" s="10" t="s">
        <v>890</v>
      </c>
      <c r="C461" s="11" t="s">
        <v>922</v>
      </c>
      <c r="D461" s="11">
        <f t="shared" si="61"/>
        <v>291590</v>
      </c>
      <c r="E461" s="12" t="s">
        <v>98</v>
      </c>
      <c r="F461" s="7" t="s">
        <v>560</v>
      </c>
      <c r="G461" s="7" t="s">
        <v>561</v>
      </c>
      <c r="H461" s="15"/>
    </row>
    <row r="462" spans="1:8" ht="45" x14ac:dyDescent="0.25">
      <c r="A462" s="8" t="s">
        <v>554</v>
      </c>
      <c r="B462" s="4" t="s">
        <v>923</v>
      </c>
      <c r="C462" s="5"/>
      <c r="D462" s="5"/>
      <c r="E462" s="6" t="s">
        <v>924</v>
      </c>
      <c r="F462" s="9"/>
      <c r="G462" s="7">
        <v>1</v>
      </c>
      <c r="H462" s="15"/>
    </row>
    <row r="463" spans="1:8" ht="135" x14ac:dyDescent="0.25">
      <c r="A463" s="10" t="s">
        <v>554</v>
      </c>
      <c r="B463" s="10" t="s">
        <v>923</v>
      </c>
      <c r="C463" s="11" t="s">
        <v>925</v>
      </c>
      <c r="D463" s="11">
        <f t="shared" ref="D463:D474" si="62">C463*100</f>
        <v>291611</v>
      </c>
      <c r="E463" s="12" t="s">
        <v>926</v>
      </c>
      <c r="F463" s="7" t="s">
        <v>560</v>
      </c>
      <c r="G463" s="7" t="s">
        <v>561</v>
      </c>
      <c r="H463" s="15"/>
    </row>
    <row r="464" spans="1:8" ht="135" x14ac:dyDescent="0.25">
      <c r="A464" s="10" t="s">
        <v>554</v>
      </c>
      <c r="B464" s="10" t="s">
        <v>923</v>
      </c>
      <c r="C464" s="11" t="s">
        <v>927</v>
      </c>
      <c r="D464" s="11">
        <f t="shared" si="62"/>
        <v>291612</v>
      </c>
      <c r="E464" s="12" t="s">
        <v>928</v>
      </c>
      <c r="F464" s="7" t="s">
        <v>560</v>
      </c>
      <c r="G464" s="7" t="s">
        <v>561</v>
      </c>
      <c r="H464" s="15"/>
    </row>
    <row r="465" spans="1:8" ht="135" x14ac:dyDescent="0.25">
      <c r="A465" s="10" t="s">
        <v>554</v>
      </c>
      <c r="B465" s="10" t="s">
        <v>923</v>
      </c>
      <c r="C465" s="11" t="s">
        <v>929</v>
      </c>
      <c r="D465" s="11">
        <f t="shared" si="62"/>
        <v>291613</v>
      </c>
      <c r="E465" s="12" t="s">
        <v>930</v>
      </c>
      <c r="F465" s="7" t="s">
        <v>560</v>
      </c>
      <c r="G465" s="7" t="s">
        <v>561</v>
      </c>
      <c r="H465" s="15"/>
    </row>
    <row r="466" spans="1:8" ht="135" x14ac:dyDescent="0.25">
      <c r="A466" s="10" t="s">
        <v>554</v>
      </c>
      <c r="B466" s="10" t="s">
        <v>923</v>
      </c>
      <c r="C466" s="11" t="s">
        <v>931</v>
      </c>
      <c r="D466" s="11">
        <f t="shared" si="62"/>
        <v>291614</v>
      </c>
      <c r="E466" s="12" t="s">
        <v>932</v>
      </c>
      <c r="F466" s="7" t="s">
        <v>560</v>
      </c>
      <c r="G466" s="7" t="s">
        <v>561</v>
      </c>
      <c r="H466" s="15"/>
    </row>
    <row r="467" spans="1:8" ht="135" x14ac:dyDescent="0.25">
      <c r="A467" s="10" t="s">
        <v>554</v>
      </c>
      <c r="B467" s="10" t="s">
        <v>923</v>
      </c>
      <c r="C467" s="11" t="s">
        <v>933</v>
      </c>
      <c r="D467" s="11">
        <f t="shared" si="62"/>
        <v>291615</v>
      </c>
      <c r="E467" s="12" t="s">
        <v>934</v>
      </c>
      <c r="F467" s="7" t="s">
        <v>560</v>
      </c>
      <c r="G467" s="7" t="s">
        <v>561</v>
      </c>
      <c r="H467" s="15"/>
    </row>
    <row r="468" spans="1:8" ht="135" x14ac:dyDescent="0.25">
      <c r="A468" s="10" t="s">
        <v>554</v>
      </c>
      <c r="B468" s="10" t="s">
        <v>923</v>
      </c>
      <c r="C468" s="11" t="s">
        <v>935</v>
      </c>
      <c r="D468" s="11">
        <f t="shared" si="62"/>
        <v>291616</v>
      </c>
      <c r="E468" s="12" t="s">
        <v>936</v>
      </c>
      <c r="F468" s="7" t="s">
        <v>560</v>
      </c>
      <c r="G468" s="7" t="s">
        <v>561</v>
      </c>
      <c r="H468" s="15"/>
    </row>
    <row r="469" spans="1:8" ht="135" x14ac:dyDescent="0.25">
      <c r="A469" s="10" t="s">
        <v>554</v>
      </c>
      <c r="B469" s="10" t="s">
        <v>923</v>
      </c>
      <c r="C469" s="11" t="s">
        <v>937</v>
      </c>
      <c r="D469" s="11">
        <f t="shared" si="62"/>
        <v>291619</v>
      </c>
      <c r="E469" s="12" t="s">
        <v>938</v>
      </c>
      <c r="F469" s="7" t="s">
        <v>560</v>
      </c>
      <c r="G469" s="7" t="s">
        <v>561</v>
      </c>
      <c r="H469" s="15"/>
    </row>
    <row r="470" spans="1:8" ht="135" x14ac:dyDescent="0.25">
      <c r="A470" s="10" t="s">
        <v>554</v>
      </c>
      <c r="B470" s="10" t="s">
        <v>923</v>
      </c>
      <c r="C470" s="11" t="s">
        <v>939</v>
      </c>
      <c r="D470" s="11">
        <f t="shared" si="62"/>
        <v>291620</v>
      </c>
      <c r="E470" s="12" t="s">
        <v>940</v>
      </c>
      <c r="F470" s="7" t="s">
        <v>560</v>
      </c>
      <c r="G470" s="7" t="s">
        <v>561</v>
      </c>
      <c r="H470" s="15"/>
    </row>
    <row r="471" spans="1:8" ht="135" x14ac:dyDescent="0.25">
      <c r="A471" s="10" t="s">
        <v>554</v>
      </c>
      <c r="B471" s="10" t="s">
        <v>923</v>
      </c>
      <c r="C471" s="11" t="s">
        <v>941</v>
      </c>
      <c r="D471" s="11">
        <f t="shared" si="62"/>
        <v>291631</v>
      </c>
      <c r="E471" s="12" t="s">
        <v>942</v>
      </c>
      <c r="F471" s="7" t="s">
        <v>560</v>
      </c>
      <c r="G471" s="7" t="s">
        <v>561</v>
      </c>
      <c r="H471" s="15"/>
    </row>
    <row r="472" spans="1:8" ht="135" x14ac:dyDescent="0.25">
      <c r="A472" s="10" t="s">
        <v>554</v>
      </c>
      <c r="B472" s="10" t="s">
        <v>923</v>
      </c>
      <c r="C472" s="11" t="s">
        <v>943</v>
      </c>
      <c r="D472" s="11">
        <f t="shared" si="62"/>
        <v>291632</v>
      </c>
      <c r="E472" s="12" t="s">
        <v>944</v>
      </c>
      <c r="F472" s="7" t="s">
        <v>560</v>
      </c>
      <c r="G472" s="7" t="s">
        <v>561</v>
      </c>
      <c r="H472" s="15"/>
    </row>
    <row r="473" spans="1:8" ht="135" x14ac:dyDescent="0.25">
      <c r="A473" s="10" t="s">
        <v>554</v>
      </c>
      <c r="B473" s="10" t="s">
        <v>923</v>
      </c>
      <c r="C473" s="11" t="s">
        <v>945</v>
      </c>
      <c r="D473" s="11">
        <f t="shared" si="62"/>
        <v>291634</v>
      </c>
      <c r="E473" s="12" t="s">
        <v>946</v>
      </c>
      <c r="F473" s="7" t="s">
        <v>560</v>
      </c>
      <c r="G473" s="7" t="s">
        <v>561</v>
      </c>
      <c r="H473" s="15"/>
    </row>
    <row r="474" spans="1:8" ht="135" x14ac:dyDescent="0.25">
      <c r="A474" s="10" t="s">
        <v>554</v>
      </c>
      <c r="B474" s="10" t="s">
        <v>923</v>
      </c>
      <c r="C474" s="11" t="s">
        <v>947</v>
      </c>
      <c r="D474" s="11">
        <f t="shared" si="62"/>
        <v>291639</v>
      </c>
      <c r="E474" s="12" t="s">
        <v>948</v>
      </c>
      <c r="F474" s="7" t="s">
        <v>560</v>
      </c>
      <c r="G474" s="7" t="s">
        <v>561</v>
      </c>
      <c r="H474" s="15"/>
    </row>
    <row r="475" spans="1:8" ht="30" x14ac:dyDescent="0.25">
      <c r="A475" s="8" t="s">
        <v>554</v>
      </c>
      <c r="B475" s="4" t="s">
        <v>949</v>
      </c>
      <c r="C475" s="5"/>
      <c r="D475" s="5"/>
      <c r="E475" s="6" t="s">
        <v>950</v>
      </c>
      <c r="F475" s="9"/>
      <c r="G475" s="7">
        <v>1</v>
      </c>
      <c r="H475" s="15"/>
    </row>
    <row r="476" spans="1:8" ht="135" x14ac:dyDescent="0.25">
      <c r="A476" s="10" t="s">
        <v>554</v>
      </c>
      <c r="B476" s="10" t="s">
        <v>949</v>
      </c>
      <c r="C476" s="11" t="s">
        <v>951</v>
      </c>
      <c r="D476" s="11">
        <f t="shared" ref="D476:D488" si="63">C476*100</f>
        <v>291711</v>
      </c>
      <c r="E476" s="12" t="s">
        <v>952</v>
      </c>
      <c r="F476" s="7" t="s">
        <v>560</v>
      </c>
      <c r="G476" s="7" t="s">
        <v>561</v>
      </c>
      <c r="H476" s="15"/>
    </row>
    <row r="477" spans="1:8" ht="135" x14ac:dyDescent="0.25">
      <c r="A477" s="10" t="s">
        <v>554</v>
      </c>
      <c r="B477" s="10" t="s">
        <v>949</v>
      </c>
      <c r="C477" s="11" t="s">
        <v>953</v>
      </c>
      <c r="D477" s="11">
        <f t="shared" si="63"/>
        <v>291712</v>
      </c>
      <c r="E477" s="12" t="s">
        <v>954</v>
      </c>
      <c r="F477" s="7" t="s">
        <v>560</v>
      </c>
      <c r="G477" s="7" t="s">
        <v>561</v>
      </c>
      <c r="H477" s="15"/>
    </row>
    <row r="478" spans="1:8" ht="135" x14ac:dyDescent="0.25">
      <c r="A478" s="10" t="s">
        <v>554</v>
      </c>
      <c r="B478" s="10" t="s">
        <v>949</v>
      </c>
      <c r="C478" s="11" t="s">
        <v>955</v>
      </c>
      <c r="D478" s="11">
        <f t="shared" si="63"/>
        <v>291713</v>
      </c>
      <c r="E478" s="12" t="s">
        <v>956</v>
      </c>
      <c r="F478" s="7" t="s">
        <v>560</v>
      </c>
      <c r="G478" s="7" t="s">
        <v>561</v>
      </c>
      <c r="H478" s="15"/>
    </row>
    <row r="479" spans="1:8" ht="135" x14ac:dyDescent="0.25">
      <c r="A479" s="10" t="s">
        <v>554</v>
      </c>
      <c r="B479" s="10" t="s">
        <v>949</v>
      </c>
      <c r="C479" s="11" t="s">
        <v>957</v>
      </c>
      <c r="D479" s="11">
        <f t="shared" si="63"/>
        <v>291714</v>
      </c>
      <c r="E479" s="12" t="s">
        <v>958</v>
      </c>
      <c r="F479" s="7" t="s">
        <v>560</v>
      </c>
      <c r="G479" s="7" t="s">
        <v>561</v>
      </c>
      <c r="H479" s="15"/>
    </row>
    <row r="480" spans="1:8" ht="135" x14ac:dyDescent="0.25">
      <c r="A480" s="10" t="s">
        <v>554</v>
      </c>
      <c r="B480" s="10" t="s">
        <v>949</v>
      </c>
      <c r="C480" s="11" t="s">
        <v>959</v>
      </c>
      <c r="D480" s="11">
        <f t="shared" si="63"/>
        <v>291719</v>
      </c>
      <c r="E480" s="12" t="s">
        <v>960</v>
      </c>
      <c r="F480" s="7" t="s">
        <v>560</v>
      </c>
      <c r="G480" s="7" t="s">
        <v>561</v>
      </c>
      <c r="H480" s="15"/>
    </row>
    <row r="481" spans="1:8" ht="135" x14ac:dyDescent="0.25">
      <c r="A481" s="10" t="s">
        <v>554</v>
      </c>
      <c r="B481" s="10" t="s">
        <v>949</v>
      </c>
      <c r="C481" s="11" t="s">
        <v>961</v>
      </c>
      <c r="D481" s="11">
        <f t="shared" si="63"/>
        <v>291720</v>
      </c>
      <c r="E481" s="12" t="s">
        <v>962</v>
      </c>
      <c r="F481" s="7" t="s">
        <v>560</v>
      </c>
      <c r="G481" s="7" t="s">
        <v>561</v>
      </c>
      <c r="H481" s="15"/>
    </row>
    <row r="482" spans="1:8" ht="135" x14ac:dyDescent="0.25">
      <c r="A482" s="10" t="s">
        <v>554</v>
      </c>
      <c r="B482" s="10" t="s">
        <v>949</v>
      </c>
      <c r="C482" s="11" t="s">
        <v>963</v>
      </c>
      <c r="D482" s="11">
        <f t="shared" si="63"/>
        <v>291732</v>
      </c>
      <c r="E482" s="12" t="s">
        <v>964</v>
      </c>
      <c r="F482" s="7" t="s">
        <v>560</v>
      </c>
      <c r="G482" s="7" t="s">
        <v>561</v>
      </c>
      <c r="H482" s="15"/>
    </row>
    <row r="483" spans="1:8" ht="135" x14ac:dyDescent="0.25">
      <c r="A483" s="10" t="s">
        <v>554</v>
      </c>
      <c r="B483" s="10" t="s">
        <v>949</v>
      </c>
      <c r="C483" s="11" t="s">
        <v>965</v>
      </c>
      <c r="D483" s="11">
        <f t="shared" si="63"/>
        <v>291733</v>
      </c>
      <c r="E483" s="12" t="s">
        <v>966</v>
      </c>
      <c r="F483" s="7" t="s">
        <v>560</v>
      </c>
      <c r="G483" s="7" t="s">
        <v>561</v>
      </c>
      <c r="H483" s="15"/>
    </row>
    <row r="484" spans="1:8" ht="135" x14ac:dyDescent="0.25">
      <c r="A484" s="10" t="s">
        <v>554</v>
      </c>
      <c r="B484" s="10" t="s">
        <v>949</v>
      </c>
      <c r="C484" s="11" t="s">
        <v>967</v>
      </c>
      <c r="D484" s="11">
        <f t="shared" si="63"/>
        <v>291734</v>
      </c>
      <c r="E484" s="12" t="s">
        <v>968</v>
      </c>
      <c r="F484" s="7" t="s">
        <v>560</v>
      </c>
      <c r="G484" s="7" t="s">
        <v>561</v>
      </c>
      <c r="H484" s="15"/>
    </row>
    <row r="485" spans="1:8" ht="135" x14ac:dyDescent="0.25">
      <c r="A485" s="10" t="s">
        <v>554</v>
      </c>
      <c r="B485" s="10" t="s">
        <v>949</v>
      </c>
      <c r="C485" s="11" t="s">
        <v>969</v>
      </c>
      <c r="D485" s="11">
        <f t="shared" si="63"/>
        <v>291735</v>
      </c>
      <c r="E485" s="12" t="s">
        <v>970</v>
      </c>
      <c r="F485" s="7" t="s">
        <v>560</v>
      </c>
      <c r="G485" s="7" t="s">
        <v>561</v>
      </c>
      <c r="H485" s="15"/>
    </row>
    <row r="486" spans="1:8" ht="135" x14ac:dyDescent="0.25">
      <c r="A486" s="10" t="s">
        <v>554</v>
      </c>
      <c r="B486" s="10" t="s">
        <v>949</v>
      </c>
      <c r="C486" s="11" t="s">
        <v>971</v>
      </c>
      <c r="D486" s="11">
        <f t="shared" si="63"/>
        <v>291736</v>
      </c>
      <c r="E486" s="12" t="s">
        <v>972</v>
      </c>
      <c r="F486" s="7" t="s">
        <v>560</v>
      </c>
      <c r="G486" s="7" t="s">
        <v>561</v>
      </c>
      <c r="H486" s="15"/>
    </row>
    <row r="487" spans="1:8" ht="135" x14ac:dyDescent="0.25">
      <c r="A487" s="10" t="s">
        <v>554</v>
      </c>
      <c r="B487" s="10" t="s">
        <v>949</v>
      </c>
      <c r="C487" s="11" t="s">
        <v>973</v>
      </c>
      <c r="D487" s="11">
        <f t="shared" si="63"/>
        <v>291737</v>
      </c>
      <c r="E487" s="12" t="s">
        <v>974</v>
      </c>
      <c r="F487" s="7" t="s">
        <v>560</v>
      </c>
      <c r="G487" s="7" t="s">
        <v>561</v>
      </c>
      <c r="H487" s="15"/>
    </row>
    <row r="488" spans="1:8" ht="135" x14ac:dyDescent="0.25">
      <c r="A488" s="10" t="s">
        <v>554</v>
      </c>
      <c r="B488" s="10" t="s">
        <v>949</v>
      </c>
      <c r="C488" s="11" t="s">
        <v>975</v>
      </c>
      <c r="D488" s="11">
        <f t="shared" si="63"/>
        <v>291739</v>
      </c>
      <c r="E488" s="12" t="s">
        <v>976</v>
      </c>
      <c r="F488" s="7" t="s">
        <v>560</v>
      </c>
      <c r="G488" s="7" t="s">
        <v>561</v>
      </c>
      <c r="H488" s="15"/>
    </row>
    <row r="489" spans="1:8" ht="30" x14ac:dyDescent="0.25">
      <c r="A489" s="8" t="s">
        <v>554</v>
      </c>
      <c r="B489" s="4" t="s">
        <v>977</v>
      </c>
      <c r="C489" s="5"/>
      <c r="D489" s="5"/>
      <c r="E489" s="6" t="s">
        <v>978</v>
      </c>
      <c r="F489" s="9"/>
      <c r="G489" s="7">
        <v>1</v>
      </c>
      <c r="H489" s="15"/>
    </row>
    <row r="490" spans="1:8" ht="135" x14ac:dyDescent="0.25">
      <c r="A490" s="10" t="s">
        <v>554</v>
      </c>
      <c r="B490" s="10" t="s">
        <v>977</v>
      </c>
      <c r="C490" s="11" t="s">
        <v>979</v>
      </c>
      <c r="D490" s="11">
        <f t="shared" ref="D490:D505" si="64">C490*100</f>
        <v>291811</v>
      </c>
      <c r="E490" s="12" t="s">
        <v>980</v>
      </c>
      <c r="F490" s="7" t="s">
        <v>560</v>
      </c>
      <c r="G490" s="7" t="s">
        <v>561</v>
      </c>
      <c r="H490" s="15"/>
    </row>
    <row r="491" spans="1:8" ht="135" x14ac:dyDescent="0.25">
      <c r="A491" s="10" t="s">
        <v>554</v>
      </c>
      <c r="B491" s="10" t="s">
        <v>977</v>
      </c>
      <c r="C491" s="11" t="s">
        <v>981</v>
      </c>
      <c r="D491" s="11">
        <f t="shared" si="64"/>
        <v>291812</v>
      </c>
      <c r="E491" s="12" t="s">
        <v>982</v>
      </c>
      <c r="F491" s="7" t="s">
        <v>560</v>
      </c>
      <c r="G491" s="7" t="s">
        <v>561</v>
      </c>
      <c r="H491" s="15"/>
    </row>
    <row r="492" spans="1:8" ht="135" x14ac:dyDescent="0.25">
      <c r="A492" s="10" t="s">
        <v>554</v>
      </c>
      <c r="B492" s="10" t="s">
        <v>977</v>
      </c>
      <c r="C492" s="11" t="s">
        <v>983</v>
      </c>
      <c r="D492" s="11">
        <f t="shared" si="64"/>
        <v>291813</v>
      </c>
      <c r="E492" s="12" t="s">
        <v>984</v>
      </c>
      <c r="F492" s="7" t="s">
        <v>560</v>
      </c>
      <c r="G492" s="7" t="s">
        <v>561</v>
      </c>
      <c r="H492" s="15"/>
    </row>
    <row r="493" spans="1:8" ht="135" x14ac:dyDescent="0.25">
      <c r="A493" s="10" t="s">
        <v>554</v>
      </c>
      <c r="B493" s="10" t="s">
        <v>977</v>
      </c>
      <c r="C493" s="11" t="s">
        <v>985</v>
      </c>
      <c r="D493" s="11">
        <f t="shared" si="64"/>
        <v>291814</v>
      </c>
      <c r="E493" s="12" t="s">
        <v>986</v>
      </c>
      <c r="F493" s="7" t="s">
        <v>560</v>
      </c>
      <c r="G493" s="7" t="s">
        <v>561</v>
      </c>
      <c r="H493" s="15"/>
    </row>
    <row r="494" spans="1:8" ht="135" x14ac:dyDescent="0.25">
      <c r="A494" s="10" t="s">
        <v>554</v>
      </c>
      <c r="B494" s="10" t="s">
        <v>977</v>
      </c>
      <c r="C494" s="11" t="s">
        <v>987</v>
      </c>
      <c r="D494" s="11">
        <f t="shared" si="64"/>
        <v>291815</v>
      </c>
      <c r="E494" s="12" t="s">
        <v>988</v>
      </c>
      <c r="F494" s="7" t="s">
        <v>560</v>
      </c>
      <c r="G494" s="7" t="s">
        <v>561</v>
      </c>
      <c r="H494" s="15"/>
    </row>
    <row r="495" spans="1:8" ht="135" x14ac:dyDescent="0.25">
      <c r="A495" s="10" t="s">
        <v>554</v>
      </c>
      <c r="B495" s="10" t="s">
        <v>977</v>
      </c>
      <c r="C495" s="11" t="s">
        <v>989</v>
      </c>
      <c r="D495" s="11">
        <f t="shared" si="64"/>
        <v>291816</v>
      </c>
      <c r="E495" s="12" t="s">
        <v>990</v>
      </c>
      <c r="F495" s="7" t="s">
        <v>560</v>
      </c>
      <c r="G495" s="7" t="s">
        <v>561</v>
      </c>
      <c r="H495" s="15"/>
    </row>
    <row r="496" spans="1:8" ht="135" x14ac:dyDescent="0.25">
      <c r="A496" s="10" t="s">
        <v>554</v>
      </c>
      <c r="B496" s="10" t="s">
        <v>977</v>
      </c>
      <c r="C496" s="11" t="s">
        <v>991</v>
      </c>
      <c r="D496" s="11">
        <f t="shared" si="64"/>
        <v>291817</v>
      </c>
      <c r="E496" s="12" t="s">
        <v>992</v>
      </c>
      <c r="F496" s="7" t="s">
        <v>560</v>
      </c>
      <c r="G496" s="7" t="s">
        <v>561</v>
      </c>
      <c r="H496" s="15"/>
    </row>
    <row r="497" spans="1:8" ht="135" x14ac:dyDescent="0.25">
      <c r="A497" s="10" t="s">
        <v>554</v>
      </c>
      <c r="B497" s="10" t="s">
        <v>977</v>
      </c>
      <c r="C497" s="11" t="s">
        <v>993</v>
      </c>
      <c r="D497" s="11">
        <f t="shared" si="64"/>
        <v>291818</v>
      </c>
      <c r="E497" s="12" t="s">
        <v>994</v>
      </c>
      <c r="F497" s="7" t="s">
        <v>560</v>
      </c>
      <c r="G497" s="7" t="s">
        <v>561</v>
      </c>
      <c r="H497" s="15"/>
    </row>
    <row r="498" spans="1:8" ht="135" x14ac:dyDescent="0.25">
      <c r="A498" s="10" t="s">
        <v>554</v>
      </c>
      <c r="B498" s="10" t="s">
        <v>977</v>
      </c>
      <c r="C498" s="11" t="s">
        <v>995</v>
      </c>
      <c r="D498" s="11">
        <f t="shared" si="64"/>
        <v>291819</v>
      </c>
      <c r="E498" s="12" t="s">
        <v>996</v>
      </c>
      <c r="F498" s="7" t="s">
        <v>560</v>
      </c>
      <c r="G498" s="7" t="s">
        <v>561</v>
      </c>
      <c r="H498" s="15"/>
    </row>
    <row r="499" spans="1:8" ht="135" x14ac:dyDescent="0.25">
      <c r="A499" s="10" t="s">
        <v>554</v>
      </c>
      <c r="B499" s="10" t="s">
        <v>977</v>
      </c>
      <c r="C499" s="11" t="s">
        <v>997</v>
      </c>
      <c r="D499" s="11">
        <f t="shared" si="64"/>
        <v>291821</v>
      </c>
      <c r="E499" s="12" t="s">
        <v>998</v>
      </c>
      <c r="F499" s="7" t="s">
        <v>560</v>
      </c>
      <c r="G499" s="7" t="s">
        <v>561</v>
      </c>
      <c r="H499" s="15"/>
    </row>
    <row r="500" spans="1:8" ht="135" x14ac:dyDescent="0.25">
      <c r="A500" s="10" t="s">
        <v>554</v>
      </c>
      <c r="B500" s="10" t="s">
        <v>977</v>
      </c>
      <c r="C500" s="11" t="s">
        <v>999</v>
      </c>
      <c r="D500" s="11">
        <f t="shared" si="64"/>
        <v>291822</v>
      </c>
      <c r="E500" s="12" t="s">
        <v>1000</v>
      </c>
      <c r="F500" s="7" t="s">
        <v>560</v>
      </c>
      <c r="G500" s="7" t="s">
        <v>561</v>
      </c>
      <c r="H500" s="15"/>
    </row>
    <row r="501" spans="1:8" ht="135" x14ac:dyDescent="0.25">
      <c r="A501" s="10" t="s">
        <v>554</v>
      </c>
      <c r="B501" s="10" t="s">
        <v>977</v>
      </c>
      <c r="C501" s="11" t="s">
        <v>1001</v>
      </c>
      <c r="D501" s="11">
        <f t="shared" si="64"/>
        <v>291823</v>
      </c>
      <c r="E501" s="12" t="s">
        <v>1002</v>
      </c>
      <c r="F501" s="7" t="s">
        <v>560</v>
      </c>
      <c r="G501" s="7" t="s">
        <v>561</v>
      </c>
      <c r="H501" s="15"/>
    </row>
    <row r="502" spans="1:8" ht="135" x14ac:dyDescent="0.25">
      <c r="A502" s="10" t="s">
        <v>554</v>
      </c>
      <c r="B502" s="10" t="s">
        <v>977</v>
      </c>
      <c r="C502" s="11" t="s">
        <v>1003</v>
      </c>
      <c r="D502" s="11">
        <f t="shared" si="64"/>
        <v>291829</v>
      </c>
      <c r="E502" s="12" t="s">
        <v>1004</v>
      </c>
      <c r="F502" s="7" t="s">
        <v>560</v>
      </c>
      <c r="G502" s="7" t="s">
        <v>561</v>
      </c>
      <c r="H502" s="15"/>
    </row>
    <row r="503" spans="1:8" ht="135" x14ac:dyDescent="0.25">
      <c r="A503" s="10" t="s">
        <v>554</v>
      </c>
      <c r="B503" s="10" t="s">
        <v>977</v>
      </c>
      <c r="C503" s="11" t="s">
        <v>1005</v>
      </c>
      <c r="D503" s="11">
        <f t="shared" si="64"/>
        <v>291830</v>
      </c>
      <c r="E503" s="12" t="s">
        <v>1006</v>
      </c>
      <c r="F503" s="7" t="s">
        <v>560</v>
      </c>
      <c r="G503" s="7" t="s">
        <v>561</v>
      </c>
      <c r="H503" s="15"/>
    </row>
    <row r="504" spans="1:8" ht="135" x14ac:dyDescent="0.25">
      <c r="A504" s="10" t="s">
        <v>554</v>
      </c>
      <c r="B504" s="10" t="s">
        <v>977</v>
      </c>
      <c r="C504" s="11" t="s">
        <v>1007</v>
      </c>
      <c r="D504" s="11">
        <f t="shared" si="64"/>
        <v>291891</v>
      </c>
      <c r="E504" s="12" t="s">
        <v>1008</v>
      </c>
      <c r="F504" s="7" t="s">
        <v>560</v>
      </c>
      <c r="G504" s="7" t="s">
        <v>561</v>
      </c>
      <c r="H504" s="15"/>
    </row>
    <row r="505" spans="1:8" ht="135" x14ac:dyDescent="0.25">
      <c r="A505" s="10" t="s">
        <v>554</v>
      </c>
      <c r="B505" s="10" t="s">
        <v>977</v>
      </c>
      <c r="C505" s="11" t="s">
        <v>1009</v>
      </c>
      <c r="D505" s="11">
        <f t="shared" si="64"/>
        <v>291899</v>
      </c>
      <c r="E505" s="12" t="s">
        <v>53</v>
      </c>
      <c r="F505" s="7" t="s">
        <v>560</v>
      </c>
      <c r="G505" s="7" t="s">
        <v>561</v>
      </c>
      <c r="H505" s="15"/>
    </row>
    <row r="506" spans="1:8" ht="30" x14ac:dyDescent="0.25">
      <c r="A506" s="8" t="s">
        <v>554</v>
      </c>
      <c r="B506" s="4" t="s">
        <v>1010</v>
      </c>
      <c r="C506" s="5"/>
      <c r="D506" s="5"/>
      <c r="E506" s="6" t="s">
        <v>1011</v>
      </c>
      <c r="F506" s="9"/>
      <c r="G506" s="7">
        <v>1</v>
      </c>
      <c r="H506" s="15"/>
    </row>
    <row r="507" spans="1:8" ht="135" x14ac:dyDescent="0.25">
      <c r="A507" s="10" t="s">
        <v>554</v>
      </c>
      <c r="B507" s="10" t="s">
        <v>1010</v>
      </c>
      <c r="C507" s="11" t="s">
        <v>1012</v>
      </c>
      <c r="D507" s="11">
        <f t="shared" ref="D507:D508" si="65">C507*100</f>
        <v>291910</v>
      </c>
      <c r="E507" s="12" t="s">
        <v>1013</v>
      </c>
      <c r="F507" s="7" t="s">
        <v>560</v>
      </c>
      <c r="G507" s="7" t="s">
        <v>561</v>
      </c>
      <c r="H507" s="15"/>
    </row>
    <row r="508" spans="1:8" ht="135" x14ac:dyDescent="0.25">
      <c r="A508" s="10" t="s">
        <v>554</v>
      </c>
      <c r="B508" s="10" t="s">
        <v>1010</v>
      </c>
      <c r="C508" s="11" t="s">
        <v>1014</v>
      </c>
      <c r="D508" s="11">
        <f t="shared" si="65"/>
        <v>291990</v>
      </c>
      <c r="E508" s="12" t="s">
        <v>98</v>
      </c>
      <c r="F508" s="7" t="s">
        <v>560</v>
      </c>
      <c r="G508" s="7" t="s">
        <v>561</v>
      </c>
      <c r="H508" s="15"/>
    </row>
    <row r="509" spans="1:8" ht="30" x14ac:dyDescent="0.25">
      <c r="A509" s="8" t="s">
        <v>554</v>
      </c>
      <c r="B509" s="4" t="s">
        <v>1015</v>
      </c>
      <c r="C509" s="5"/>
      <c r="D509" s="5"/>
      <c r="E509" s="6" t="s">
        <v>1016</v>
      </c>
      <c r="F509" s="9"/>
      <c r="G509" s="7">
        <v>1</v>
      </c>
      <c r="H509" s="15"/>
    </row>
    <row r="510" spans="1:8" ht="135" x14ac:dyDescent="0.25">
      <c r="A510" s="10" t="s">
        <v>554</v>
      </c>
      <c r="B510" s="10" t="s">
        <v>1015</v>
      </c>
      <c r="C510" s="11" t="s">
        <v>1017</v>
      </c>
      <c r="D510" s="11">
        <f t="shared" ref="D510:D518" si="66">C510*100</f>
        <v>292011</v>
      </c>
      <c r="E510" s="12" t="s">
        <v>1018</v>
      </c>
      <c r="F510" s="7" t="s">
        <v>560</v>
      </c>
      <c r="G510" s="7" t="s">
        <v>561</v>
      </c>
      <c r="H510" s="15"/>
    </row>
    <row r="511" spans="1:8" ht="135" x14ac:dyDescent="0.25">
      <c r="A511" s="10" t="s">
        <v>554</v>
      </c>
      <c r="B511" s="10" t="s">
        <v>1015</v>
      </c>
      <c r="C511" s="11" t="s">
        <v>1019</v>
      </c>
      <c r="D511" s="11">
        <f t="shared" si="66"/>
        <v>292019</v>
      </c>
      <c r="E511" s="12" t="s">
        <v>1020</v>
      </c>
      <c r="F511" s="7" t="s">
        <v>560</v>
      </c>
      <c r="G511" s="7" t="s">
        <v>561</v>
      </c>
      <c r="H511" s="15"/>
    </row>
    <row r="512" spans="1:8" ht="135" x14ac:dyDescent="0.25">
      <c r="A512" s="10" t="s">
        <v>554</v>
      </c>
      <c r="B512" s="10" t="s">
        <v>1015</v>
      </c>
      <c r="C512" s="11" t="s">
        <v>1021</v>
      </c>
      <c r="D512" s="11">
        <f t="shared" si="66"/>
        <v>292021</v>
      </c>
      <c r="E512" s="12" t="s">
        <v>1022</v>
      </c>
      <c r="F512" s="7" t="s">
        <v>560</v>
      </c>
      <c r="G512" s="7" t="s">
        <v>561</v>
      </c>
      <c r="H512" s="15"/>
    </row>
    <row r="513" spans="1:8" ht="135" x14ac:dyDescent="0.25">
      <c r="A513" s="10" t="s">
        <v>554</v>
      </c>
      <c r="B513" s="10" t="s">
        <v>1015</v>
      </c>
      <c r="C513" s="11" t="s">
        <v>1023</v>
      </c>
      <c r="D513" s="11">
        <f t="shared" si="66"/>
        <v>292022</v>
      </c>
      <c r="E513" s="12" t="s">
        <v>1024</v>
      </c>
      <c r="F513" s="7" t="s">
        <v>560</v>
      </c>
      <c r="G513" s="7" t="s">
        <v>561</v>
      </c>
      <c r="H513" s="15"/>
    </row>
    <row r="514" spans="1:8" ht="135" x14ac:dyDescent="0.25">
      <c r="A514" s="10" t="s">
        <v>554</v>
      </c>
      <c r="B514" s="10" t="s">
        <v>1015</v>
      </c>
      <c r="C514" s="11" t="s">
        <v>1025</v>
      </c>
      <c r="D514" s="11">
        <f t="shared" si="66"/>
        <v>292023</v>
      </c>
      <c r="E514" s="12" t="s">
        <v>1026</v>
      </c>
      <c r="F514" s="7" t="s">
        <v>560</v>
      </c>
      <c r="G514" s="7" t="s">
        <v>561</v>
      </c>
      <c r="H514" s="15"/>
    </row>
    <row r="515" spans="1:8" ht="135" x14ac:dyDescent="0.25">
      <c r="A515" s="10" t="s">
        <v>554</v>
      </c>
      <c r="B515" s="10" t="s">
        <v>1015</v>
      </c>
      <c r="C515" s="11" t="s">
        <v>1027</v>
      </c>
      <c r="D515" s="11">
        <f t="shared" si="66"/>
        <v>292024</v>
      </c>
      <c r="E515" s="12" t="s">
        <v>1028</v>
      </c>
      <c r="F515" s="7" t="s">
        <v>560</v>
      </c>
      <c r="G515" s="7" t="s">
        <v>561</v>
      </c>
      <c r="H515" s="15"/>
    </row>
    <row r="516" spans="1:8" ht="135" x14ac:dyDescent="0.25">
      <c r="A516" s="10" t="s">
        <v>554</v>
      </c>
      <c r="B516" s="10" t="s">
        <v>1015</v>
      </c>
      <c r="C516" s="11" t="s">
        <v>1029</v>
      </c>
      <c r="D516" s="11">
        <f t="shared" si="66"/>
        <v>292029</v>
      </c>
      <c r="E516" s="12" t="s">
        <v>1030</v>
      </c>
      <c r="F516" s="7" t="s">
        <v>560</v>
      </c>
      <c r="G516" s="7" t="s">
        <v>561</v>
      </c>
      <c r="H516" s="15"/>
    </row>
    <row r="517" spans="1:8" ht="135" x14ac:dyDescent="0.25">
      <c r="A517" s="10" t="s">
        <v>554</v>
      </c>
      <c r="B517" s="10" t="s">
        <v>1015</v>
      </c>
      <c r="C517" s="11" t="s">
        <v>1031</v>
      </c>
      <c r="D517" s="11">
        <f t="shared" si="66"/>
        <v>292030</v>
      </c>
      <c r="E517" s="12" t="s">
        <v>1032</v>
      </c>
      <c r="F517" s="7" t="s">
        <v>560</v>
      </c>
      <c r="G517" s="7" t="s">
        <v>561</v>
      </c>
      <c r="H517" s="15"/>
    </row>
    <row r="518" spans="1:8" ht="135" x14ac:dyDescent="0.25">
      <c r="A518" s="10" t="s">
        <v>554</v>
      </c>
      <c r="B518" s="10" t="s">
        <v>1015</v>
      </c>
      <c r="C518" s="11" t="s">
        <v>1033</v>
      </c>
      <c r="D518" s="11">
        <f t="shared" si="66"/>
        <v>292090</v>
      </c>
      <c r="E518" s="12" t="s">
        <v>98</v>
      </c>
      <c r="F518" s="7" t="s">
        <v>560</v>
      </c>
      <c r="G518" s="7" t="s">
        <v>561</v>
      </c>
      <c r="H518" s="15"/>
    </row>
    <row r="519" spans="1:8" x14ac:dyDescent="0.25">
      <c r="A519" s="8" t="s">
        <v>554</v>
      </c>
      <c r="B519" s="4" t="s">
        <v>1034</v>
      </c>
      <c r="C519" s="5"/>
      <c r="D519" s="5"/>
      <c r="E519" s="6" t="s">
        <v>1035</v>
      </c>
      <c r="F519" s="9"/>
      <c r="G519" s="7">
        <v>1</v>
      </c>
      <c r="H519" s="15"/>
    </row>
    <row r="520" spans="1:8" ht="135" x14ac:dyDescent="0.25">
      <c r="A520" s="10" t="s">
        <v>554</v>
      </c>
      <c r="B520" s="10" t="s">
        <v>1034</v>
      </c>
      <c r="C520" s="11" t="s">
        <v>1036</v>
      </c>
      <c r="D520" s="11">
        <f t="shared" ref="D520:D537" si="67">C520*100</f>
        <v>292111</v>
      </c>
      <c r="E520" s="12" t="s">
        <v>1037</v>
      </c>
      <c r="F520" s="7" t="s">
        <v>560</v>
      </c>
      <c r="G520" s="7" t="s">
        <v>561</v>
      </c>
      <c r="H520" s="15"/>
    </row>
    <row r="521" spans="1:8" ht="135" x14ac:dyDescent="0.25">
      <c r="A521" s="10" t="s">
        <v>554</v>
      </c>
      <c r="B521" s="10" t="s">
        <v>1034</v>
      </c>
      <c r="C521" s="11" t="s">
        <v>1038</v>
      </c>
      <c r="D521" s="11">
        <f t="shared" si="67"/>
        <v>292112</v>
      </c>
      <c r="E521" s="12" t="s">
        <v>1039</v>
      </c>
      <c r="F521" s="7" t="s">
        <v>560</v>
      </c>
      <c r="G521" s="7" t="s">
        <v>561</v>
      </c>
      <c r="H521" s="15"/>
    </row>
    <row r="522" spans="1:8" ht="135" x14ac:dyDescent="0.25">
      <c r="A522" s="10" t="s">
        <v>554</v>
      </c>
      <c r="B522" s="10" t="s">
        <v>1034</v>
      </c>
      <c r="C522" s="11" t="s">
        <v>1040</v>
      </c>
      <c r="D522" s="11">
        <f t="shared" si="67"/>
        <v>292113</v>
      </c>
      <c r="E522" s="12" t="s">
        <v>1041</v>
      </c>
      <c r="F522" s="7" t="s">
        <v>560</v>
      </c>
      <c r="G522" s="7" t="s">
        <v>561</v>
      </c>
      <c r="H522" s="15"/>
    </row>
    <row r="523" spans="1:8" ht="135" x14ac:dyDescent="0.25">
      <c r="A523" s="10" t="s">
        <v>554</v>
      </c>
      <c r="B523" s="10" t="s">
        <v>1034</v>
      </c>
      <c r="C523" s="11" t="s">
        <v>1042</v>
      </c>
      <c r="D523" s="11">
        <f t="shared" si="67"/>
        <v>292114</v>
      </c>
      <c r="E523" s="12" t="s">
        <v>1043</v>
      </c>
      <c r="F523" s="7" t="s">
        <v>560</v>
      </c>
      <c r="G523" s="7" t="s">
        <v>561</v>
      </c>
      <c r="H523" s="15"/>
    </row>
    <row r="524" spans="1:8" ht="135" x14ac:dyDescent="0.25">
      <c r="A524" s="10" t="s">
        <v>554</v>
      </c>
      <c r="B524" s="10" t="s">
        <v>1034</v>
      </c>
      <c r="C524" s="11" t="s">
        <v>1044</v>
      </c>
      <c r="D524" s="11">
        <f t="shared" si="67"/>
        <v>292119</v>
      </c>
      <c r="E524" s="12" t="s">
        <v>1045</v>
      </c>
      <c r="F524" s="7" t="s">
        <v>560</v>
      </c>
      <c r="G524" s="7" t="s">
        <v>561</v>
      </c>
      <c r="H524" s="15"/>
    </row>
    <row r="525" spans="1:8" ht="135" x14ac:dyDescent="0.25">
      <c r="A525" s="10" t="s">
        <v>554</v>
      </c>
      <c r="B525" s="10" t="s">
        <v>1034</v>
      </c>
      <c r="C525" s="11" t="s">
        <v>1046</v>
      </c>
      <c r="D525" s="11">
        <f t="shared" si="67"/>
        <v>292121</v>
      </c>
      <c r="E525" s="12" t="s">
        <v>1047</v>
      </c>
      <c r="F525" s="7" t="s">
        <v>560</v>
      </c>
      <c r="G525" s="7" t="s">
        <v>561</v>
      </c>
      <c r="H525" s="15"/>
    </row>
    <row r="526" spans="1:8" ht="135" x14ac:dyDescent="0.25">
      <c r="A526" s="10" t="s">
        <v>554</v>
      </c>
      <c r="B526" s="10" t="s">
        <v>1034</v>
      </c>
      <c r="C526" s="11" t="s">
        <v>1048</v>
      </c>
      <c r="D526" s="11">
        <f t="shared" si="67"/>
        <v>292122</v>
      </c>
      <c r="E526" s="12" t="s">
        <v>1049</v>
      </c>
      <c r="F526" s="7" t="s">
        <v>560</v>
      </c>
      <c r="G526" s="7" t="s">
        <v>561</v>
      </c>
      <c r="H526" s="15"/>
    </row>
    <row r="527" spans="1:8" ht="135" x14ac:dyDescent="0.25">
      <c r="A527" s="10" t="s">
        <v>554</v>
      </c>
      <c r="B527" s="10" t="s">
        <v>1034</v>
      </c>
      <c r="C527" s="11" t="s">
        <v>1050</v>
      </c>
      <c r="D527" s="11">
        <f t="shared" si="67"/>
        <v>292129</v>
      </c>
      <c r="E527" s="12" t="s">
        <v>1051</v>
      </c>
      <c r="F527" s="7" t="s">
        <v>560</v>
      </c>
      <c r="G527" s="7" t="s">
        <v>561</v>
      </c>
      <c r="H527" s="15"/>
    </row>
    <row r="528" spans="1:8" ht="135" x14ac:dyDescent="0.25">
      <c r="A528" s="10" t="s">
        <v>554</v>
      </c>
      <c r="B528" s="10" t="s">
        <v>1034</v>
      </c>
      <c r="C528" s="11" t="s">
        <v>1052</v>
      </c>
      <c r="D528" s="11">
        <f t="shared" si="67"/>
        <v>292130</v>
      </c>
      <c r="E528" s="12" t="s">
        <v>1053</v>
      </c>
      <c r="F528" s="7" t="s">
        <v>560</v>
      </c>
      <c r="G528" s="7" t="s">
        <v>561</v>
      </c>
      <c r="H528" s="15"/>
    </row>
    <row r="529" spans="1:8" ht="135" x14ac:dyDescent="0.25">
      <c r="A529" s="10" t="s">
        <v>554</v>
      </c>
      <c r="B529" s="10" t="s">
        <v>1034</v>
      </c>
      <c r="C529" s="11" t="s">
        <v>1054</v>
      </c>
      <c r="D529" s="11">
        <f t="shared" si="67"/>
        <v>292141</v>
      </c>
      <c r="E529" s="12" t="s">
        <v>1055</v>
      </c>
      <c r="F529" s="7" t="s">
        <v>560</v>
      </c>
      <c r="G529" s="7" t="s">
        <v>561</v>
      </c>
      <c r="H529" s="15"/>
    </row>
    <row r="530" spans="1:8" ht="135" x14ac:dyDescent="0.25">
      <c r="A530" s="10" t="s">
        <v>554</v>
      </c>
      <c r="B530" s="10" t="s">
        <v>1034</v>
      </c>
      <c r="C530" s="11" t="s">
        <v>1056</v>
      </c>
      <c r="D530" s="11">
        <f t="shared" si="67"/>
        <v>292142</v>
      </c>
      <c r="E530" s="12" t="s">
        <v>1057</v>
      </c>
      <c r="F530" s="7" t="s">
        <v>560</v>
      </c>
      <c r="G530" s="7" t="s">
        <v>561</v>
      </c>
      <c r="H530" s="15"/>
    </row>
    <row r="531" spans="1:8" ht="135" x14ac:dyDescent="0.25">
      <c r="A531" s="10" t="s">
        <v>554</v>
      </c>
      <c r="B531" s="10" t="s">
        <v>1034</v>
      </c>
      <c r="C531" s="11" t="s">
        <v>1058</v>
      </c>
      <c r="D531" s="11">
        <f t="shared" si="67"/>
        <v>292143</v>
      </c>
      <c r="E531" s="12" t="s">
        <v>1059</v>
      </c>
      <c r="F531" s="7" t="s">
        <v>560</v>
      </c>
      <c r="G531" s="7" t="s">
        <v>561</v>
      </c>
      <c r="H531" s="15"/>
    </row>
    <row r="532" spans="1:8" ht="135" x14ac:dyDescent="0.25">
      <c r="A532" s="10" t="s">
        <v>554</v>
      </c>
      <c r="B532" s="10" t="s">
        <v>1034</v>
      </c>
      <c r="C532" s="11" t="s">
        <v>1060</v>
      </c>
      <c r="D532" s="11">
        <f t="shared" si="67"/>
        <v>292144</v>
      </c>
      <c r="E532" s="12" t="s">
        <v>1061</v>
      </c>
      <c r="F532" s="7" t="s">
        <v>560</v>
      </c>
      <c r="G532" s="7" t="s">
        <v>561</v>
      </c>
      <c r="H532" s="15"/>
    </row>
    <row r="533" spans="1:8" ht="135" x14ac:dyDescent="0.25">
      <c r="A533" s="10" t="s">
        <v>554</v>
      </c>
      <c r="B533" s="10" t="s">
        <v>1034</v>
      </c>
      <c r="C533" s="11" t="s">
        <v>1062</v>
      </c>
      <c r="D533" s="11">
        <f t="shared" si="67"/>
        <v>292145</v>
      </c>
      <c r="E533" s="12" t="s">
        <v>1063</v>
      </c>
      <c r="F533" s="7" t="s">
        <v>560</v>
      </c>
      <c r="G533" s="7" t="s">
        <v>561</v>
      </c>
      <c r="H533" s="15"/>
    </row>
    <row r="534" spans="1:8" ht="135" x14ac:dyDescent="0.25">
      <c r="A534" s="10" t="s">
        <v>554</v>
      </c>
      <c r="B534" s="10" t="s">
        <v>1034</v>
      </c>
      <c r="C534" s="11" t="s">
        <v>1064</v>
      </c>
      <c r="D534" s="11">
        <f t="shared" si="67"/>
        <v>292146</v>
      </c>
      <c r="E534" s="12" t="s">
        <v>1065</v>
      </c>
      <c r="F534" s="7" t="s">
        <v>560</v>
      </c>
      <c r="G534" s="7" t="s">
        <v>561</v>
      </c>
      <c r="H534" s="15"/>
    </row>
    <row r="535" spans="1:8" ht="135" x14ac:dyDescent="0.25">
      <c r="A535" s="10" t="s">
        <v>554</v>
      </c>
      <c r="B535" s="10" t="s">
        <v>1034</v>
      </c>
      <c r="C535" s="11" t="s">
        <v>1066</v>
      </c>
      <c r="D535" s="11">
        <f t="shared" si="67"/>
        <v>292149</v>
      </c>
      <c r="E535" s="12" t="s">
        <v>1067</v>
      </c>
      <c r="F535" s="7" t="s">
        <v>560</v>
      </c>
      <c r="G535" s="7" t="s">
        <v>561</v>
      </c>
      <c r="H535" s="15"/>
    </row>
    <row r="536" spans="1:8" ht="135" x14ac:dyDescent="0.25">
      <c r="A536" s="10" t="s">
        <v>554</v>
      </c>
      <c r="B536" s="10" t="s">
        <v>1034</v>
      </c>
      <c r="C536" s="11" t="s">
        <v>1068</v>
      </c>
      <c r="D536" s="11">
        <f t="shared" si="67"/>
        <v>292151</v>
      </c>
      <c r="E536" s="12" t="s">
        <v>1069</v>
      </c>
      <c r="F536" s="7" t="s">
        <v>560</v>
      </c>
      <c r="G536" s="7" t="s">
        <v>561</v>
      </c>
      <c r="H536" s="15"/>
    </row>
    <row r="537" spans="1:8" ht="135" x14ac:dyDescent="0.25">
      <c r="A537" s="10" t="s">
        <v>554</v>
      </c>
      <c r="B537" s="10" t="s">
        <v>1034</v>
      </c>
      <c r="C537" s="11" t="s">
        <v>1070</v>
      </c>
      <c r="D537" s="11">
        <f t="shared" si="67"/>
        <v>292159</v>
      </c>
      <c r="E537" s="12" t="s">
        <v>1071</v>
      </c>
      <c r="F537" s="7" t="s">
        <v>560</v>
      </c>
      <c r="G537" s="7" t="s">
        <v>561</v>
      </c>
      <c r="H537" s="15"/>
    </row>
    <row r="538" spans="1:8" x14ac:dyDescent="0.25">
      <c r="A538" s="8" t="s">
        <v>554</v>
      </c>
      <c r="B538" s="4" t="s">
        <v>1072</v>
      </c>
      <c r="C538" s="5"/>
      <c r="D538" s="5"/>
      <c r="E538" s="6" t="s">
        <v>1073</v>
      </c>
      <c r="F538" s="9"/>
      <c r="G538" s="7">
        <v>1</v>
      </c>
      <c r="H538" s="15"/>
    </row>
    <row r="539" spans="1:8" ht="135" x14ac:dyDescent="0.25">
      <c r="A539" s="10" t="s">
        <v>554</v>
      </c>
      <c r="B539" s="10" t="s">
        <v>1072</v>
      </c>
      <c r="C539" s="11" t="s">
        <v>1074</v>
      </c>
      <c r="D539" s="11">
        <f t="shared" ref="D539:D556" si="68">C539*100</f>
        <v>292211</v>
      </c>
      <c r="E539" s="12" t="s">
        <v>1075</v>
      </c>
      <c r="F539" s="7" t="s">
        <v>560</v>
      </c>
      <c r="G539" s="7" t="s">
        <v>561</v>
      </c>
      <c r="H539" s="15"/>
    </row>
    <row r="540" spans="1:8" ht="135" x14ac:dyDescent="0.25">
      <c r="A540" s="10" t="s">
        <v>554</v>
      </c>
      <c r="B540" s="10" t="s">
        <v>1072</v>
      </c>
      <c r="C540" s="11" t="s">
        <v>1076</v>
      </c>
      <c r="D540" s="11">
        <f t="shared" si="68"/>
        <v>292212</v>
      </c>
      <c r="E540" s="12" t="s">
        <v>1077</v>
      </c>
      <c r="F540" s="7" t="s">
        <v>560</v>
      </c>
      <c r="G540" s="7" t="s">
        <v>561</v>
      </c>
      <c r="H540" s="15"/>
    </row>
    <row r="541" spans="1:8" ht="135" x14ac:dyDescent="0.25">
      <c r="A541" s="10" t="s">
        <v>554</v>
      </c>
      <c r="B541" s="10" t="s">
        <v>1072</v>
      </c>
      <c r="C541" s="11" t="s">
        <v>1078</v>
      </c>
      <c r="D541" s="11">
        <f t="shared" si="68"/>
        <v>292214</v>
      </c>
      <c r="E541" s="12" t="s">
        <v>1079</v>
      </c>
      <c r="F541" s="7" t="s">
        <v>560</v>
      </c>
      <c r="G541" s="7" t="s">
        <v>561</v>
      </c>
      <c r="H541" s="15"/>
    </row>
    <row r="542" spans="1:8" ht="135" x14ac:dyDescent="0.25">
      <c r="A542" s="10" t="s">
        <v>554</v>
      </c>
      <c r="B542" s="10" t="s">
        <v>1072</v>
      </c>
      <c r="C542" s="11" t="s">
        <v>1080</v>
      </c>
      <c r="D542" s="11">
        <f t="shared" si="68"/>
        <v>292215</v>
      </c>
      <c r="E542" s="12" t="s">
        <v>1081</v>
      </c>
      <c r="F542" s="7" t="s">
        <v>560</v>
      </c>
      <c r="G542" s="7" t="s">
        <v>561</v>
      </c>
      <c r="H542" s="15"/>
    </row>
    <row r="543" spans="1:8" ht="135" x14ac:dyDescent="0.25">
      <c r="A543" s="10" t="s">
        <v>554</v>
      </c>
      <c r="B543" s="10" t="s">
        <v>1072</v>
      </c>
      <c r="C543" s="11" t="s">
        <v>1082</v>
      </c>
      <c r="D543" s="11">
        <f t="shared" si="68"/>
        <v>292216</v>
      </c>
      <c r="E543" s="12" t="s">
        <v>1083</v>
      </c>
      <c r="F543" s="7" t="s">
        <v>560</v>
      </c>
      <c r="G543" s="7" t="s">
        <v>561</v>
      </c>
      <c r="H543" s="15"/>
    </row>
    <row r="544" spans="1:8" ht="135" x14ac:dyDescent="0.25">
      <c r="A544" s="10" t="s">
        <v>554</v>
      </c>
      <c r="B544" s="10" t="s">
        <v>1072</v>
      </c>
      <c r="C544" s="11" t="s">
        <v>1084</v>
      </c>
      <c r="D544" s="11">
        <f t="shared" si="68"/>
        <v>292217</v>
      </c>
      <c r="E544" s="12" t="s">
        <v>1085</v>
      </c>
      <c r="F544" s="7" t="s">
        <v>560</v>
      </c>
      <c r="G544" s="7" t="s">
        <v>561</v>
      </c>
      <c r="H544" s="15"/>
    </row>
    <row r="545" spans="1:8" ht="135" x14ac:dyDescent="0.25">
      <c r="A545" s="10" t="s">
        <v>554</v>
      </c>
      <c r="B545" s="10" t="s">
        <v>1072</v>
      </c>
      <c r="C545" s="11" t="s">
        <v>1086</v>
      </c>
      <c r="D545" s="11">
        <f t="shared" si="68"/>
        <v>292218</v>
      </c>
      <c r="E545" s="12" t="s">
        <v>1087</v>
      </c>
      <c r="F545" s="7" t="s">
        <v>560</v>
      </c>
      <c r="G545" s="7" t="s">
        <v>561</v>
      </c>
      <c r="H545" s="15"/>
    </row>
    <row r="546" spans="1:8" ht="135" x14ac:dyDescent="0.25">
      <c r="A546" s="10" t="s">
        <v>554</v>
      </c>
      <c r="B546" s="10" t="s">
        <v>1072</v>
      </c>
      <c r="C546" s="11" t="s">
        <v>1088</v>
      </c>
      <c r="D546" s="11">
        <f t="shared" si="68"/>
        <v>292219</v>
      </c>
      <c r="E546" s="12" t="s">
        <v>1089</v>
      </c>
      <c r="F546" s="7" t="s">
        <v>560</v>
      </c>
      <c r="G546" s="7" t="s">
        <v>561</v>
      </c>
      <c r="H546" s="15"/>
    </row>
    <row r="547" spans="1:8" ht="135" x14ac:dyDescent="0.25">
      <c r="A547" s="10" t="s">
        <v>554</v>
      </c>
      <c r="B547" s="10" t="s">
        <v>1072</v>
      </c>
      <c r="C547" s="11" t="s">
        <v>1090</v>
      </c>
      <c r="D547" s="11">
        <f t="shared" si="68"/>
        <v>292221</v>
      </c>
      <c r="E547" s="12" t="s">
        <v>1091</v>
      </c>
      <c r="F547" s="7" t="s">
        <v>560</v>
      </c>
      <c r="G547" s="7" t="s">
        <v>561</v>
      </c>
      <c r="H547" s="15"/>
    </row>
    <row r="548" spans="1:8" ht="135" x14ac:dyDescent="0.25">
      <c r="A548" s="10" t="s">
        <v>554</v>
      </c>
      <c r="B548" s="10" t="s">
        <v>1072</v>
      </c>
      <c r="C548" s="11" t="s">
        <v>1092</v>
      </c>
      <c r="D548" s="11">
        <f t="shared" si="68"/>
        <v>292229</v>
      </c>
      <c r="E548" s="12" t="s">
        <v>1093</v>
      </c>
      <c r="F548" s="7" t="s">
        <v>560</v>
      </c>
      <c r="G548" s="7" t="s">
        <v>561</v>
      </c>
      <c r="H548" s="15"/>
    </row>
    <row r="549" spans="1:8" ht="135" x14ac:dyDescent="0.25">
      <c r="A549" s="10" t="s">
        <v>554</v>
      </c>
      <c r="B549" s="10" t="s">
        <v>1072</v>
      </c>
      <c r="C549" s="11" t="s">
        <v>1094</v>
      </c>
      <c r="D549" s="11">
        <f t="shared" si="68"/>
        <v>292231</v>
      </c>
      <c r="E549" s="12" t="s">
        <v>1095</v>
      </c>
      <c r="F549" s="7" t="s">
        <v>560</v>
      </c>
      <c r="G549" s="7" t="s">
        <v>561</v>
      </c>
      <c r="H549" s="15"/>
    </row>
    <row r="550" spans="1:8" ht="135" x14ac:dyDescent="0.25">
      <c r="A550" s="10" t="s">
        <v>554</v>
      </c>
      <c r="B550" s="10" t="s">
        <v>1072</v>
      </c>
      <c r="C550" s="11" t="s">
        <v>1096</v>
      </c>
      <c r="D550" s="11">
        <f t="shared" si="68"/>
        <v>292239</v>
      </c>
      <c r="E550" s="12" t="s">
        <v>1097</v>
      </c>
      <c r="F550" s="7" t="s">
        <v>560</v>
      </c>
      <c r="G550" s="7" t="s">
        <v>561</v>
      </c>
      <c r="H550" s="15"/>
    </row>
    <row r="551" spans="1:8" ht="135" x14ac:dyDescent="0.25">
      <c r="A551" s="10" t="s">
        <v>554</v>
      </c>
      <c r="B551" s="10" t="s">
        <v>1072</v>
      </c>
      <c r="C551" s="11" t="s">
        <v>1098</v>
      </c>
      <c r="D551" s="11">
        <f t="shared" si="68"/>
        <v>292241</v>
      </c>
      <c r="E551" s="12" t="s">
        <v>1099</v>
      </c>
      <c r="F551" s="7" t="s">
        <v>560</v>
      </c>
      <c r="G551" s="7" t="s">
        <v>561</v>
      </c>
      <c r="H551" s="15"/>
    </row>
    <row r="552" spans="1:8" ht="135" x14ac:dyDescent="0.25">
      <c r="A552" s="10" t="s">
        <v>554</v>
      </c>
      <c r="B552" s="10" t="s">
        <v>1072</v>
      </c>
      <c r="C552" s="11" t="s">
        <v>1100</v>
      </c>
      <c r="D552" s="11">
        <f t="shared" si="68"/>
        <v>292242</v>
      </c>
      <c r="E552" s="12" t="s">
        <v>1101</v>
      </c>
      <c r="F552" s="7" t="s">
        <v>560</v>
      </c>
      <c r="G552" s="7" t="s">
        <v>561</v>
      </c>
      <c r="H552" s="15"/>
    </row>
    <row r="553" spans="1:8" ht="135" x14ac:dyDescent="0.25">
      <c r="A553" s="10" t="s">
        <v>554</v>
      </c>
      <c r="B553" s="10" t="s">
        <v>1072</v>
      </c>
      <c r="C553" s="11" t="s">
        <v>1102</v>
      </c>
      <c r="D553" s="11">
        <f t="shared" si="68"/>
        <v>292243</v>
      </c>
      <c r="E553" s="12" t="s">
        <v>1103</v>
      </c>
      <c r="F553" s="7" t="s">
        <v>560</v>
      </c>
      <c r="G553" s="7" t="s">
        <v>561</v>
      </c>
      <c r="H553" s="15"/>
    </row>
    <row r="554" spans="1:8" ht="135" x14ac:dyDescent="0.25">
      <c r="A554" s="10" t="s">
        <v>554</v>
      </c>
      <c r="B554" s="10" t="s">
        <v>1072</v>
      </c>
      <c r="C554" s="11" t="s">
        <v>1104</v>
      </c>
      <c r="D554" s="11">
        <f t="shared" si="68"/>
        <v>292244</v>
      </c>
      <c r="E554" s="12" t="s">
        <v>1105</v>
      </c>
      <c r="F554" s="7" t="s">
        <v>560</v>
      </c>
      <c r="G554" s="7" t="s">
        <v>561</v>
      </c>
      <c r="H554" s="15"/>
    </row>
    <row r="555" spans="1:8" ht="135" x14ac:dyDescent="0.25">
      <c r="A555" s="10" t="s">
        <v>554</v>
      </c>
      <c r="B555" s="10" t="s">
        <v>1072</v>
      </c>
      <c r="C555" s="11" t="s">
        <v>1106</v>
      </c>
      <c r="D555" s="11">
        <f t="shared" si="68"/>
        <v>292249</v>
      </c>
      <c r="E555" s="12" t="s">
        <v>1107</v>
      </c>
      <c r="F555" s="7" t="s">
        <v>560</v>
      </c>
      <c r="G555" s="7" t="s">
        <v>561</v>
      </c>
      <c r="H555" s="15"/>
    </row>
    <row r="556" spans="1:8" ht="135" x14ac:dyDescent="0.25">
      <c r="A556" s="10" t="s">
        <v>554</v>
      </c>
      <c r="B556" s="10" t="s">
        <v>1072</v>
      </c>
      <c r="C556" s="11" t="s">
        <v>1108</v>
      </c>
      <c r="D556" s="11">
        <f t="shared" si="68"/>
        <v>292250</v>
      </c>
      <c r="E556" s="12" t="s">
        <v>1109</v>
      </c>
      <c r="F556" s="7" t="s">
        <v>560</v>
      </c>
      <c r="G556" s="7" t="s">
        <v>561</v>
      </c>
      <c r="H556" s="15"/>
    </row>
    <row r="557" spans="1:8" ht="30" x14ac:dyDescent="0.25">
      <c r="A557" s="8" t="s">
        <v>554</v>
      </c>
      <c r="B557" s="4" t="s">
        <v>1110</v>
      </c>
      <c r="C557" s="5"/>
      <c r="D557" s="5"/>
      <c r="E557" s="6" t="s">
        <v>1111</v>
      </c>
      <c r="F557" s="9"/>
      <c r="G557" s="7">
        <v>1</v>
      </c>
      <c r="H557" s="15"/>
    </row>
    <row r="558" spans="1:8" ht="135" x14ac:dyDescent="0.25">
      <c r="A558" s="10" t="s">
        <v>554</v>
      </c>
      <c r="B558" s="10" t="s">
        <v>1110</v>
      </c>
      <c r="C558" s="11" t="s">
        <v>1112</v>
      </c>
      <c r="D558" s="11">
        <f t="shared" ref="D558:D562" si="69">C558*100</f>
        <v>292310</v>
      </c>
      <c r="E558" s="12" t="s">
        <v>1113</v>
      </c>
      <c r="F558" s="7" t="s">
        <v>560</v>
      </c>
      <c r="G558" s="7" t="s">
        <v>561</v>
      </c>
      <c r="H558" s="15"/>
    </row>
    <row r="559" spans="1:8" ht="135" x14ac:dyDescent="0.25">
      <c r="A559" s="10" t="s">
        <v>554</v>
      </c>
      <c r="B559" s="10" t="s">
        <v>1110</v>
      </c>
      <c r="C559" s="11" t="s">
        <v>1114</v>
      </c>
      <c r="D559" s="11">
        <f t="shared" si="69"/>
        <v>292320</v>
      </c>
      <c r="E559" s="12" t="s">
        <v>1115</v>
      </c>
      <c r="F559" s="7" t="s">
        <v>560</v>
      </c>
      <c r="G559" s="7" t="s">
        <v>561</v>
      </c>
      <c r="H559" s="15"/>
    </row>
    <row r="560" spans="1:8" ht="135" x14ac:dyDescent="0.25">
      <c r="A560" s="10" t="s">
        <v>554</v>
      </c>
      <c r="B560" s="10" t="s">
        <v>1110</v>
      </c>
      <c r="C560" s="11" t="s">
        <v>1116</v>
      </c>
      <c r="D560" s="11">
        <f t="shared" si="69"/>
        <v>292330</v>
      </c>
      <c r="E560" s="12" t="s">
        <v>1117</v>
      </c>
      <c r="F560" s="7" t="s">
        <v>560</v>
      </c>
      <c r="G560" s="7" t="s">
        <v>561</v>
      </c>
      <c r="H560" s="15"/>
    </row>
    <row r="561" spans="1:8" ht="135" x14ac:dyDescent="0.25">
      <c r="A561" s="10" t="s">
        <v>554</v>
      </c>
      <c r="B561" s="10" t="s">
        <v>1110</v>
      </c>
      <c r="C561" s="11" t="s">
        <v>1118</v>
      </c>
      <c r="D561" s="11">
        <f t="shared" si="69"/>
        <v>292340</v>
      </c>
      <c r="E561" s="12" t="s">
        <v>1119</v>
      </c>
      <c r="F561" s="7" t="s">
        <v>560</v>
      </c>
      <c r="G561" s="7" t="s">
        <v>561</v>
      </c>
      <c r="H561" s="15"/>
    </row>
    <row r="562" spans="1:8" ht="135" x14ac:dyDescent="0.25">
      <c r="A562" s="10" t="s">
        <v>554</v>
      </c>
      <c r="B562" s="10" t="s">
        <v>1110</v>
      </c>
      <c r="C562" s="11" t="s">
        <v>1120</v>
      </c>
      <c r="D562" s="11">
        <f t="shared" si="69"/>
        <v>292390</v>
      </c>
      <c r="E562" s="12" t="s">
        <v>98</v>
      </c>
      <c r="F562" s="7" t="s">
        <v>560</v>
      </c>
      <c r="G562" s="7" t="s">
        <v>561</v>
      </c>
      <c r="H562" s="15"/>
    </row>
    <row r="563" spans="1:8" x14ac:dyDescent="0.25">
      <c r="A563" s="8" t="s">
        <v>554</v>
      </c>
      <c r="B563" s="4" t="s">
        <v>1121</v>
      </c>
      <c r="C563" s="5"/>
      <c r="D563" s="5"/>
      <c r="E563" s="6" t="s">
        <v>1122</v>
      </c>
      <c r="F563" s="9"/>
      <c r="G563" s="7">
        <v>1</v>
      </c>
      <c r="H563" s="15"/>
    </row>
    <row r="564" spans="1:8" ht="135" x14ac:dyDescent="0.25">
      <c r="A564" s="10" t="s">
        <v>554</v>
      </c>
      <c r="B564" s="10" t="s">
        <v>1121</v>
      </c>
      <c r="C564" s="11" t="s">
        <v>1123</v>
      </c>
      <c r="D564" s="11">
        <f t="shared" ref="D564:D571" si="70">C564*100</f>
        <v>292411</v>
      </c>
      <c r="E564" s="12" t="s">
        <v>1124</v>
      </c>
      <c r="F564" s="7" t="s">
        <v>560</v>
      </c>
      <c r="G564" s="7" t="s">
        <v>561</v>
      </c>
      <c r="H564" s="15"/>
    </row>
    <row r="565" spans="1:8" ht="135" x14ac:dyDescent="0.25">
      <c r="A565" s="10" t="s">
        <v>554</v>
      </c>
      <c r="B565" s="10" t="s">
        <v>1121</v>
      </c>
      <c r="C565" s="11" t="s">
        <v>1125</v>
      </c>
      <c r="D565" s="11">
        <f t="shared" si="70"/>
        <v>292412</v>
      </c>
      <c r="E565" s="12" t="s">
        <v>1126</v>
      </c>
      <c r="F565" s="7" t="s">
        <v>560</v>
      </c>
      <c r="G565" s="7" t="s">
        <v>561</v>
      </c>
      <c r="H565" s="15"/>
    </row>
    <row r="566" spans="1:8" ht="135" x14ac:dyDescent="0.25">
      <c r="A566" s="10" t="s">
        <v>554</v>
      </c>
      <c r="B566" s="10" t="s">
        <v>1121</v>
      </c>
      <c r="C566" s="11" t="s">
        <v>1127</v>
      </c>
      <c r="D566" s="11">
        <f t="shared" si="70"/>
        <v>292419</v>
      </c>
      <c r="E566" s="12" t="s">
        <v>1128</v>
      </c>
      <c r="F566" s="7" t="s">
        <v>560</v>
      </c>
      <c r="G566" s="7" t="s">
        <v>561</v>
      </c>
      <c r="H566" s="15"/>
    </row>
    <row r="567" spans="1:8" ht="135" x14ac:dyDescent="0.25">
      <c r="A567" s="10" t="s">
        <v>554</v>
      </c>
      <c r="B567" s="10" t="s">
        <v>1121</v>
      </c>
      <c r="C567" s="11" t="s">
        <v>1129</v>
      </c>
      <c r="D567" s="11">
        <f t="shared" si="70"/>
        <v>292421</v>
      </c>
      <c r="E567" s="12" t="s">
        <v>1130</v>
      </c>
      <c r="F567" s="7" t="s">
        <v>560</v>
      </c>
      <c r="G567" s="7" t="s">
        <v>561</v>
      </c>
      <c r="H567" s="15"/>
    </row>
    <row r="568" spans="1:8" ht="135" x14ac:dyDescent="0.25">
      <c r="A568" s="10" t="s">
        <v>554</v>
      </c>
      <c r="B568" s="10" t="s">
        <v>1121</v>
      </c>
      <c r="C568" s="11" t="s">
        <v>1131</v>
      </c>
      <c r="D568" s="11">
        <f t="shared" si="70"/>
        <v>292423</v>
      </c>
      <c r="E568" s="12" t="s">
        <v>1132</v>
      </c>
      <c r="F568" s="7" t="s">
        <v>560</v>
      </c>
      <c r="G568" s="7" t="s">
        <v>561</v>
      </c>
      <c r="H568" s="15"/>
    </row>
    <row r="569" spans="1:8" ht="135" x14ac:dyDescent="0.25">
      <c r="A569" s="10" t="s">
        <v>554</v>
      </c>
      <c r="B569" s="10" t="s">
        <v>1121</v>
      </c>
      <c r="C569" s="11" t="s">
        <v>1133</v>
      </c>
      <c r="D569" s="11">
        <f t="shared" si="70"/>
        <v>292424</v>
      </c>
      <c r="E569" s="12" t="s">
        <v>1134</v>
      </c>
      <c r="F569" s="7" t="s">
        <v>560</v>
      </c>
      <c r="G569" s="7" t="s">
        <v>561</v>
      </c>
      <c r="H569" s="15"/>
    </row>
    <row r="570" spans="1:8" ht="135" x14ac:dyDescent="0.25">
      <c r="A570" s="10" t="s">
        <v>554</v>
      </c>
      <c r="B570" s="10" t="s">
        <v>1121</v>
      </c>
      <c r="C570" s="11" t="s">
        <v>1135</v>
      </c>
      <c r="D570" s="11">
        <f t="shared" si="70"/>
        <v>292425</v>
      </c>
      <c r="E570" s="12" t="s">
        <v>1136</v>
      </c>
      <c r="F570" s="7" t="s">
        <v>560</v>
      </c>
      <c r="G570" s="7" t="s">
        <v>561</v>
      </c>
      <c r="H570" s="15"/>
    </row>
    <row r="571" spans="1:8" ht="135" x14ac:dyDescent="0.25">
      <c r="A571" s="10" t="s">
        <v>554</v>
      </c>
      <c r="B571" s="10" t="s">
        <v>1121</v>
      </c>
      <c r="C571" s="11" t="s">
        <v>1137</v>
      </c>
      <c r="D571" s="11">
        <f t="shared" si="70"/>
        <v>292429</v>
      </c>
      <c r="E571" s="12" t="s">
        <v>1138</v>
      </c>
      <c r="F571" s="7" t="s">
        <v>560</v>
      </c>
      <c r="G571" s="7" t="s">
        <v>561</v>
      </c>
      <c r="H571" s="15"/>
    </row>
    <row r="572" spans="1:8" ht="30" x14ac:dyDescent="0.25">
      <c r="A572" s="8" t="s">
        <v>554</v>
      </c>
      <c r="B572" s="4" t="s">
        <v>1139</v>
      </c>
      <c r="C572" s="5"/>
      <c r="D572" s="5"/>
      <c r="E572" s="6" t="s">
        <v>1140</v>
      </c>
      <c r="F572" s="9"/>
      <c r="G572" s="7">
        <v>1</v>
      </c>
      <c r="H572" s="15"/>
    </row>
    <row r="573" spans="1:8" ht="135" x14ac:dyDescent="0.25">
      <c r="A573" s="10" t="s">
        <v>554</v>
      </c>
      <c r="B573" s="10" t="s">
        <v>1139</v>
      </c>
      <c r="C573" s="11" t="s">
        <v>1141</v>
      </c>
      <c r="D573" s="11">
        <f t="shared" ref="D573:D577" si="71">C573*100</f>
        <v>292511</v>
      </c>
      <c r="E573" s="12" t="s">
        <v>1142</v>
      </c>
      <c r="F573" s="7" t="s">
        <v>560</v>
      </c>
      <c r="G573" s="7" t="s">
        <v>561</v>
      </c>
      <c r="H573" s="15"/>
    </row>
    <row r="574" spans="1:8" ht="135" x14ac:dyDescent="0.25">
      <c r="A574" s="10" t="s">
        <v>554</v>
      </c>
      <c r="B574" s="10" t="s">
        <v>1139</v>
      </c>
      <c r="C574" s="11" t="s">
        <v>1143</v>
      </c>
      <c r="D574" s="11">
        <f t="shared" si="71"/>
        <v>292512</v>
      </c>
      <c r="E574" s="12" t="s">
        <v>1144</v>
      </c>
      <c r="F574" s="7" t="s">
        <v>560</v>
      </c>
      <c r="G574" s="7" t="s">
        <v>561</v>
      </c>
      <c r="H574" s="15"/>
    </row>
    <row r="575" spans="1:8" ht="135" x14ac:dyDescent="0.25">
      <c r="A575" s="10" t="s">
        <v>554</v>
      </c>
      <c r="B575" s="10" t="s">
        <v>1139</v>
      </c>
      <c r="C575" s="11" t="s">
        <v>1145</v>
      </c>
      <c r="D575" s="11">
        <f t="shared" si="71"/>
        <v>292519</v>
      </c>
      <c r="E575" s="12" t="s">
        <v>1146</v>
      </c>
      <c r="F575" s="7" t="s">
        <v>560</v>
      </c>
      <c r="G575" s="7" t="s">
        <v>561</v>
      </c>
      <c r="H575" s="15"/>
    </row>
    <row r="576" spans="1:8" ht="135" x14ac:dyDescent="0.25">
      <c r="A576" s="10" t="s">
        <v>554</v>
      </c>
      <c r="B576" s="10" t="s">
        <v>1139</v>
      </c>
      <c r="C576" s="11" t="s">
        <v>1147</v>
      </c>
      <c r="D576" s="11">
        <f t="shared" si="71"/>
        <v>292521</v>
      </c>
      <c r="E576" s="12" t="s">
        <v>1148</v>
      </c>
      <c r="F576" s="7" t="s">
        <v>560</v>
      </c>
      <c r="G576" s="7" t="s">
        <v>561</v>
      </c>
      <c r="H576" s="15"/>
    </row>
    <row r="577" spans="1:8" ht="135" x14ac:dyDescent="0.25">
      <c r="A577" s="10" t="s">
        <v>554</v>
      </c>
      <c r="B577" s="10" t="s">
        <v>1139</v>
      </c>
      <c r="C577" s="11" t="s">
        <v>1149</v>
      </c>
      <c r="D577" s="11">
        <f t="shared" si="71"/>
        <v>292529</v>
      </c>
      <c r="E577" s="12" t="s">
        <v>1150</v>
      </c>
      <c r="F577" s="7" t="s">
        <v>560</v>
      </c>
      <c r="G577" s="7" t="s">
        <v>561</v>
      </c>
      <c r="H577" s="15"/>
    </row>
    <row r="578" spans="1:8" x14ac:dyDescent="0.25">
      <c r="A578" s="8" t="s">
        <v>554</v>
      </c>
      <c r="B578" s="4" t="s">
        <v>1151</v>
      </c>
      <c r="C578" s="5"/>
      <c r="D578" s="5"/>
      <c r="E578" s="6" t="s">
        <v>1152</v>
      </c>
      <c r="F578" s="9"/>
      <c r="G578" s="7">
        <v>1</v>
      </c>
      <c r="H578" s="15"/>
    </row>
    <row r="579" spans="1:8" ht="135" x14ac:dyDescent="0.25">
      <c r="A579" s="10" t="s">
        <v>554</v>
      </c>
      <c r="B579" s="10" t="s">
        <v>1151</v>
      </c>
      <c r="C579" s="11" t="s">
        <v>1153</v>
      </c>
      <c r="D579" s="11">
        <f t="shared" ref="D579:D585" si="72">C579*100</f>
        <v>292610</v>
      </c>
      <c r="E579" s="12" t="s">
        <v>1154</v>
      </c>
      <c r="F579" s="7" t="s">
        <v>560</v>
      </c>
      <c r="G579" s="7" t="s">
        <v>561</v>
      </c>
      <c r="H579" s="15"/>
    </row>
    <row r="580" spans="1:8" ht="135" x14ac:dyDescent="0.25">
      <c r="A580" s="10" t="s">
        <v>554</v>
      </c>
      <c r="B580" s="10" t="s">
        <v>1151</v>
      </c>
      <c r="C580" s="11" t="s">
        <v>1155</v>
      </c>
      <c r="D580" s="11">
        <f t="shared" si="72"/>
        <v>292620</v>
      </c>
      <c r="E580" s="12" t="s">
        <v>1156</v>
      </c>
      <c r="F580" s="7" t="s">
        <v>560</v>
      </c>
      <c r="G580" s="7" t="s">
        <v>561</v>
      </c>
      <c r="H580" s="15"/>
    </row>
    <row r="581" spans="1:8" ht="135" x14ac:dyDescent="0.25">
      <c r="A581" s="10" t="s">
        <v>554</v>
      </c>
      <c r="B581" s="10" t="s">
        <v>1151</v>
      </c>
      <c r="C581" s="11" t="s">
        <v>1157</v>
      </c>
      <c r="D581" s="11">
        <f t="shared" si="72"/>
        <v>292630</v>
      </c>
      <c r="E581" s="12" t="s">
        <v>1158</v>
      </c>
      <c r="F581" s="7" t="s">
        <v>560</v>
      </c>
      <c r="G581" s="7" t="s">
        <v>561</v>
      </c>
      <c r="H581" s="15"/>
    </row>
    <row r="582" spans="1:8" ht="135" x14ac:dyDescent="0.25">
      <c r="A582" s="10" t="s">
        <v>554</v>
      </c>
      <c r="B582" s="10" t="s">
        <v>1151</v>
      </c>
      <c r="C582" s="11" t="s">
        <v>1159</v>
      </c>
      <c r="D582" s="11">
        <f t="shared" si="72"/>
        <v>292640</v>
      </c>
      <c r="E582" s="12" t="s">
        <v>1160</v>
      </c>
      <c r="F582" s="7" t="s">
        <v>560</v>
      </c>
      <c r="G582" s="7" t="s">
        <v>561</v>
      </c>
      <c r="H582" s="15"/>
    </row>
    <row r="583" spans="1:8" ht="135" x14ac:dyDescent="0.25">
      <c r="A583" s="10" t="s">
        <v>554</v>
      </c>
      <c r="B583" s="10" t="s">
        <v>1151</v>
      </c>
      <c r="C583" s="11" t="s">
        <v>1161</v>
      </c>
      <c r="D583" s="11">
        <f t="shared" si="72"/>
        <v>292690</v>
      </c>
      <c r="E583" s="12" t="s">
        <v>98</v>
      </c>
      <c r="F583" s="7" t="s">
        <v>560</v>
      </c>
      <c r="G583" s="7" t="s">
        <v>561</v>
      </c>
      <c r="H583" s="15"/>
    </row>
    <row r="584" spans="1:8" ht="135" x14ac:dyDescent="0.25">
      <c r="A584" s="10" t="s">
        <v>554</v>
      </c>
      <c r="B584" s="13" t="s">
        <v>1162</v>
      </c>
      <c r="C584" s="11" t="s">
        <v>1163</v>
      </c>
      <c r="D584" s="11">
        <f t="shared" si="72"/>
        <v>292700</v>
      </c>
      <c r="E584" s="14" t="s">
        <v>1164</v>
      </c>
      <c r="F584" s="7" t="s">
        <v>560</v>
      </c>
      <c r="G584" s="7" t="s">
        <v>561</v>
      </c>
      <c r="H584" s="15"/>
    </row>
    <row r="585" spans="1:8" ht="135" x14ac:dyDescent="0.25">
      <c r="A585" s="10" t="s">
        <v>554</v>
      </c>
      <c r="B585" s="13" t="s">
        <v>1165</v>
      </c>
      <c r="C585" s="11" t="s">
        <v>1166</v>
      </c>
      <c r="D585" s="11">
        <f t="shared" si="72"/>
        <v>292800</v>
      </c>
      <c r="E585" s="14" t="s">
        <v>1167</v>
      </c>
      <c r="F585" s="7" t="s">
        <v>560</v>
      </c>
      <c r="G585" s="7" t="s">
        <v>561</v>
      </c>
      <c r="H585" s="15"/>
    </row>
    <row r="586" spans="1:8" x14ac:dyDescent="0.25">
      <c r="A586" s="8" t="s">
        <v>554</v>
      </c>
      <c r="B586" s="4" t="s">
        <v>1168</v>
      </c>
      <c r="C586" s="5"/>
      <c r="D586" s="5"/>
      <c r="E586" s="6" t="s">
        <v>1169</v>
      </c>
      <c r="F586" s="9"/>
      <c r="G586" s="7">
        <v>1</v>
      </c>
      <c r="H586" s="15"/>
    </row>
    <row r="587" spans="1:8" ht="135" x14ac:dyDescent="0.25">
      <c r="A587" s="10" t="s">
        <v>554</v>
      </c>
      <c r="B587" s="10" t="s">
        <v>1168</v>
      </c>
      <c r="C587" s="11" t="s">
        <v>1170</v>
      </c>
      <c r="D587" s="11">
        <f t="shared" ref="D587:D588" si="73">C587*100</f>
        <v>292910</v>
      </c>
      <c r="E587" s="12" t="s">
        <v>1171</v>
      </c>
      <c r="F587" s="7" t="s">
        <v>560</v>
      </c>
      <c r="G587" s="7" t="s">
        <v>561</v>
      </c>
      <c r="H587" s="15"/>
    </row>
    <row r="588" spans="1:8" ht="135" x14ac:dyDescent="0.25">
      <c r="A588" s="10" t="s">
        <v>554</v>
      </c>
      <c r="B588" s="10" t="s">
        <v>1168</v>
      </c>
      <c r="C588" s="11" t="s">
        <v>1172</v>
      </c>
      <c r="D588" s="11">
        <f t="shared" si="73"/>
        <v>292990</v>
      </c>
      <c r="E588" s="12" t="s">
        <v>98</v>
      </c>
      <c r="F588" s="7" t="s">
        <v>560</v>
      </c>
      <c r="G588" s="7" t="s">
        <v>561</v>
      </c>
      <c r="H588" s="15"/>
    </row>
    <row r="589" spans="1:8" x14ac:dyDescent="0.25">
      <c r="A589" s="8" t="s">
        <v>554</v>
      </c>
      <c r="B589" s="4" t="s">
        <v>1173</v>
      </c>
      <c r="C589" s="5"/>
      <c r="D589" s="5"/>
      <c r="E589" s="6" t="s">
        <v>1174</v>
      </c>
      <c r="F589" s="9"/>
      <c r="G589" s="7">
        <v>1</v>
      </c>
      <c r="H589" s="15"/>
    </row>
    <row r="590" spans="1:8" ht="135" x14ac:dyDescent="0.25">
      <c r="A590" s="10" t="s">
        <v>554</v>
      </c>
      <c r="B590" s="10" t="s">
        <v>1173</v>
      </c>
      <c r="C590" s="11" t="s">
        <v>1175</v>
      </c>
      <c r="D590" s="11">
        <f t="shared" ref="D590:D597" si="74">C590*100</f>
        <v>293010</v>
      </c>
      <c r="E590" s="12" t="s">
        <v>1176</v>
      </c>
      <c r="F590" s="7" t="s">
        <v>560</v>
      </c>
      <c r="G590" s="7" t="s">
        <v>561</v>
      </c>
      <c r="H590" s="15"/>
    </row>
    <row r="591" spans="1:8" ht="135" x14ac:dyDescent="0.25">
      <c r="A591" s="10" t="s">
        <v>554</v>
      </c>
      <c r="B591" s="10" t="s">
        <v>1173</v>
      </c>
      <c r="C591" s="11" t="s">
        <v>1177</v>
      </c>
      <c r="D591" s="11">
        <f t="shared" si="74"/>
        <v>293020</v>
      </c>
      <c r="E591" s="12" t="s">
        <v>1178</v>
      </c>
      <c r="F591" s="7" t="s">
        <v>560</v>
      </c>
      <c r="G591" s="7" t="s">
        <v>561</v>
      </c>
      <c r="H591" s="15"/>
    </row>
    <row r="592" spans="1:8" ht="135" x14ac:dyDescent="0.25">
      <c r="A592" s="10" t="s">
        <v>554</v>
      </c>
      <c r="B592" s="10" t="s">
        <v>1173</v>
      </c>
      <c r="C592" s="11" t="s">
        <v>1179</v>
      </c>
      <c r="D592" s="11">
        <f t="shared" si="74"/>
        <v>293030</v>
      </c>
      <c r="E592" s="12" t="s">
        <v>1180</v>
      </c>
      <c r="F592" s="7" t="s">
        <v>560</v>
      </c>
      <c r="G592" s="7" t="s">
        <v>561</v>
      </c>
      <c r="H592" s="15"/>
    </row>
    <row r="593" spans="1:8" ht="135" x14ac:dyDescent="0.25">
      <c r="A593" s="10" t="s">
        <v>554</v>
      </c>
      <c r="B593" s="10" t="s">
        <v>1173</v>
      </c>
      <c r="C593" s="11" t="s">
        <v>1181</v>
      </c>
      <c r="D593" s="11">
        <f t="shared" si="74"/>
        <v>293040</v>
      </c>
      <c r="E593" s="12" t="s">
        <v>1182</v>
      </c>
      <c r="F593" s="7" t="s">
        <v>560</v>
      </c>
      <c r="G593" s="7" t="s">
        <v>561</v>
      </c>
      <c r="H593" s="15"/>
    </row>
    <row r="594" spans="1:8" ht="135" x14ac:dyDescent="0.25">
      <c r="A594" s="10" t="s">
        <v>554</v>
      </c>
      <c r="B594" s="10" t="s">
        <v>1173</v>
      </c>
      <c r="C594" s="11" t="s">
        <v>1183</v>
      </c>
      <c r="D594" s="11">
        <f t="shared" si="74"/>
        <v>293060</v>
      </c>
      <c r="E594" s="12" t="s">
        <v>1184</v>
      </c>
      <c r="F594" s="7" t="s">
        <v>560</v>
      </c>
      <c r="G594" s="7" t="s">
        <v>561</v>
      </c>
      <c r="H594" s="15"/>
    </row>
    <row r="595" spans="1:8" ht="135" x14ac:dyDescent="0.25">
      <c r="A595" s="10" t="s">
        <v>554</v>
      </c>
      <c r="B595" s="10" t="s">
        <v>1173</v>
      </c>
      <c r="C595" s="11" t="s">
        <v>1185</v>
      </c>
      <c r="D595" s="11">
        <f t="shared" si="74"/>
        <v>293070</v>
      </c>
      <c r="E595" s="12" t="s">
        <v>1186</v>
      </c>
      <c r="F595" s="7" t="s">
        <v>560</v>
      </c>
      <c r="G595" s="7" t="s">
        <v>561</v>
      </c>
      <c r="H595" s="15"/>
    </row>
    <row r="596" spans="1:8" ht="135" x14ac:dyDescent="0.25">
      <c r="A596" s="10" t="s">
        <v>554</v>
      </c>
      <c r="B596" s="10" t="s">
        <v>1173</v>
      </c>
      <c r="C596" s="11" t="s">
        <v>1187</v>
      </c>
      <c r="D596" s="11">
        <f t="shared" si="74"/>
        <v>293080</v>
      </c>
      <c r="E596" s="12" t="s">
        <v>1188</v>
      </c>
      <c r="F596" s="7" t="s">
        <v>560</v>
      </c>
      <c r="G596" s="7" t="s">
        <v>561</v>
      </c>
      <c r="H596" s="15"/>
    </row>
    <row r="597" spans="1:8" ht="135" x14ac:dyDescent="0.25">
      <c r="A597" s="10" t="s">
        <v>554</v>
      </c>
      <c r="B597" s="10" t="s">
        <v>1173</v>
      </c>
      <c r="C597" s="11" t="s">
        <v>1189</v>
      </c>
      <c r="D597" s="11">
        <f t="shared" si="74"/>
        <v>293090</v>
      </c>
      <c r="E597" s="12" t="s">
        <v>98</v>
      </c>
      <c r="F597" s="7" t="s">
        <v>560</v>
      </c>
      <c r="G597" s="7" t="s">
        <v>561</v>
      </c>
      <c r="H597" s="15"/>
    </row>
    <row r="598" spans="1:8" x14ac:dyDescent="0.25">
      <c r="A598" s="8" t="s">
        <v>554</v>
      </c>
      <c r="B598" s="4" t="s">
        <v>1190</v>
      </c>
      <c r="C598" s="5"/>
      <c r="D598" s="5"/>
      <c r="E598" s="6" t="s">
        <v>1191</v>
      </c>
      <c r="F598" s="9"/>
      <c r="G598" s="7">
        <v>1</v>
      </c>
      <c r="H598" s="15"/>
    </row>
    <row r="599" spans="1:8" ht="135" x14ac:dyDescent="0.25">
      <c r="A599" s="10" t="s">
        <v>554</v>
      </c>
      <c r="B599" s="10" t="s">
        <v>1190</v>
      </c>
      <c r="C599" s="11" t="s">
        <v>1192</v>
      </c>
      <c r="D599" s="11">
        <f t="shared" ref="D599:D615" si="75">C599*100</f>
        <v>293110</v>
      </c>
      <c r="E599" s="12" t="s">
        <v>1193</v>
      </c>
      <c r="F599" s="7" t="s">
        <v>560</v>
      </c>
      <c r="G599" s="7" t="s">
        <v>561</v>
      </c>
      <c r="H599" s="15"/>
    </row>
    <row r="600" spans="1:8" ht="135" x14ac:dyDescent="0.25">
      <c r="A600" s="10" t="s">
        <v>554</v>
      </c>
      <c r="B600" s="10" t="s">
        <v>1190</v>
      </c>
      <c r="C600" s="11" t="s">
        <v>1194</v>
      </c>
      <c r="D600" s="11">
        <f t="shared" si="75"/>
        <v>293120</v>
      </c>
      <c r="E600" s="12" t="s">
        <v>1195</v>
      </c>
      <c r="F600" s="7" t="s">
        <v>560</v>
      </c>
      <c r="G600" s="7" t="s">
        <v>561</v>
      </c>
      <c r="H600" s="15"/>
    </row>
    <row r="601" spans="1:8" ht="135" x14ac:dyDescent="0.25">
      <c r="A601" s="10" t="s">
        <v>554</v>
      </c>
      <c r="B601" s="10" t="s">
        <v>1190</v>
      </c>
      <c r="C601" s="11" t="s">
        <v>1196</v>
      </c>
      <c r="D601" s="11">
        <f t="shared" si="75"/>
        <v>293141</v>
      </c>
      <c r="E601" s="12" t="s">
        <v>1197</v>
      </c>
      <c r="F601" s="7" t="s">
        <v>560</v>
      </c>
      <c r="G601" s="7" t="s">
        <v>561</v>
      </c>
      <c r="H601" s="15"/>
    </row>
    <row r="602" spans="1:8" ht="135" x14ac:dyDescent="0.25">
      <c r="A602" s="10" t="s">
        <v>554</v>
      </c>
      <c r="B602" s="10" t="s">
        <v>1190</v>
      </c>
      <c r="C602" s="11" t="s">
        <v>1198</v>
      </c>
      <c r="D602" s="11">
        <f t="shared" si="75"/>
        <v>293142</v>
      </c>
      <c r="E602" s="12" t="s">
        <v>1199</v>
      </c>
      <c r="F602" s="7" t="s">
        <v>560</v>
      </c>
      <c r="G602" s="7" t="s">
        <v>561</v>
      </c>
      <c r="H602" s="15"/>
    </row>
    <row r="603" spans="1:8" ht="135" x14ac:dyDescent="0.25">
      <c r="A603" s="10" t="s">
        <v>554</v>
      </c>
      <c r="B603" s="10" t="s">
        <v>1190</v>
      </c>
      <c r="C603" s="11" t="s">
        <v>1200</v>
      </c>
      <c r="D603" s="11">
        <f t="shared" si="75"/>
        <v>293143</v>
      </c>
      <c r="E603" s="12" t="s">
        <v>1201</v>
      </c>
      <c r="F603" s="7" t="s">
        <v>560</v>
      </c>
      <c r="G603" s="7" t="s">
        <v>561</v>
      </c>
      <c r="H603" s="15"/>
    </row>
    <row r="604" spans="1:8" ht="135" x14ac:dyDescent="0.25">
      <c r="A604" s="10" t="s">
        <v>554</v>
      </c>
      <c r="B604" s="10" t="s">
        <v>1190</v>
      </c>
      <c r="C604" s="11" t="s">
        <v>1202</v>
      </c>
      <c r="D604" s="11">
        <f t="shared" si="75"/>
        <v>293144</v>
      </c>
      <c r="E604" s="12" t="s">
        <v>1203</v>
      </c>
      <c r="F604" s="7" t="s">
        <v>560</v>
      </c>
      <c r="G604" s="7" t="s">
        <v>561</v>
      </c>
      <c r="H604" s="15"/>
    </row>
    <row r="605" spans="1:8" ht="135" x14ac:dyDescent="0.25">
      <c r="A605" s="10" t="s">
        <v>554</v>
      </c>
      <c r="B605" s="10" t="s">
        <v>1190</v>
      </c>
      <c r="C605" s="11" t="s">
        <v>1204</v>
      </c>
      <c r="D605" s="11">
        <f t="shared" si="75"/>
        <v>293145</v>
      </c>
      <c r="E605" s="12" t="s">
        <v>1205</v>
      </c>
      <c r="F605" s="7" t="s">
        <v>560</v>
      </c>
      <c r="G605" s="7" t="s">
        <v>561</v>
      </c>
      <c r="H605" s="15"/>
    </row>
    <row r="606" spans="1:8" ht="135" x14ac:dyDescent="0.25">
      <c r="A606" s="10" t="s">
        <v>554</v>
      </c>
      <c r="B606" s="10" t="s">
        <v>1190</v>
      </c>
      <c r="C606" s="11" t="s">
        <v>1206</v>
      </c>
      <c r="D606" s="11">
        <f t="shared" si="75"/>
        <v>293146</v>
      </c>
      <c r="E606" s="12" t="s">
        <v>1207</v>
      </c>
      <c r="F606" s="7" t="s">
        <v>560</v>
      </c>
      <c r="G606" s="7" t="s">
        <v>561</v>
      </c>
      <c r="H606" s="15"/>
    </row>
    <row r="607" spans="1:8" ht="135" x14ac:dyDescent="0.25">
      <c r="A607" s="10" t="s">
        <v>554</v>
      </c>
      <c r="B607" s="10" t="s">
        <v>1190</v>
      </c>
      <c r="C607" s="11" t="s">
        <v>1208</v>
      </c>
      <c r="D607" s="11">
        <f t="shared" si="75"/>
        <v>293147</v>
      </c>
      <c r="E607" s="12" t="s">
        <v>1209</v>
      </c>
      <c r="F607" s="7" t="s">
        <v>560</v>
      </c>
      <c r="G607" s="7" t="s">
        <v>561</v>
      </c>
      <c r="H607" s="15"/>
    </row>
    <row r="608" spans="1:8" ht="135" x14ac:dyDescent="0.25">
      <c r="A608" s="10" t="s">
        <v>554</v>
      </c>
      <c r="B608" s="10" t="s">
        <v>1190</v>
      </c>
      <c r="C608" s="11" t="s">
        <v>1210</v>
      </c>
      <c r="D608" s="11">
        <f t="shared" si="75"/>
        <v>293148</v>
      </c>
      <c r="E608" s="12" t="s">
        <v>1211</v>
      </c>
      <c r="F608" s="7" t="s">
        <v>560</v>
      </c>
      <c r="G608" s="7" t="s">
        <v>561</v>
      </c>
      <c r="H608" s="15"/>
    </row>
    <row r="609" spans="1:8" ht="135" x14ac:dyDescent="0.25">
      <c r="A609" s="10" t="s">
        <v>554</v>
      </c>
      <c r="B609" s="10" t="s">
        <v>1190</v>
      </c>
      <c r="C609" s="11" t="s">
        <v>1212</v>
      </c>
      <c r="D609" s="11">
        <f t="shared" si="75"/>
        <v>293149</v>
      </c>
      <c r="E609" s="12" t="s">
        <v>1213</v>
      </c>
      <c r="F609" s="7" t="s">
        <v>560</v>
      </c>
      <c r="G609" s="7" t="s">
        <v>561</v>
      </c>
      <c r="H609" s="15"/>
    </row>
    <row r="610" spans="1:8" ht="135" x14ac:dyDescent="0.25">
      <c r="A610" s="10" t="s">
        <v>554</v>
      </c>
      <c r="B610" s="10" t="s">
        <v>1190</v>
      </c>
      <c r="C610" s="11" t="s">
        <v>1214</v>
      </c>
      <c r="D610" s="11">
        <f t="shared" si="75"/>
        <v>293151</v>
      </c>
      <c r="E610" s="12" t="s">
        <v>1215</v>
      </c>
      <c r="F610" s="7" t="s">
        <v>560</v>
      </c>
      <c r="G610" s="7" t="s">
        <v>561</v>
      </c>
      <c r="H610" s="15"/>
    </row>
    <row r="611" spans="1:8" ht="135" x14ac:dyDescent="0.25">
      <c r="A611" s="10" t="s">
        <v>554</v>
      </c>
      <c r="B611" s="10" t="s">
        <v>1190</v>
      </c>
      <c r="C611" s="11" t="s">
        <v>1216</v>
      </c>
      <c r="D611" s="11">
        <f t="shared" si="75"/>
        <v>293152</v>
      </c>
      <c r="E611" s="12" t="s">
        <v>1217</v>
      </c>
      <c r="F611" s="7" t="s">
        <v>560</v>
      </c>
      <c r="G611" s="7" t="s">
        <v>561</v>
      </c>
      <c r="H611" s="15"/>
    </row>
    <row r="612" spans="1:8" ht="135" x14ac:dyDescent="0.25">
      <c r="A612" s="10" t="s">
        <v>554</v>
      </c>
      <c r="B612" s="10" t="s">
        <v>1190</v>
      </c>
      <c r="C612" s="11" t="s">
        <v>1218</v>
      </c>
      <c r="D612" s="11">
        <f t="shared" si="75"/>
        <v>293153</v>
      </c>
      <c r="E612" s="12" t="s">
        <v>1219</v>
      </c>
      <c r="F612" s="7" t="s">
        <v>560</v>
      </c>
      <c r="G612" s="7" t="s">
        <v>561</v>
      </c>
      <c r="H612" s="15"/>
    </row>
    <row r="613" spans="1:8" ht="135" x14ac:dyDescent="0.25">
      <c r="A613" s="10" t="s">
        <v>554</v>
      </c>
      <c r="B613" s="10" t="s">
        <v>1190</v>
      </c>
      <c r="C613" s="11" t="s">
        <v>1220</v>
      </c>
      <c r="D613" s="11">
        <f t="shared" si="75"/>
        <v>293154</v>
      </c>
      <c r="E613" s="12" t="s">
        <v>1221</v>
      </c>
      <c r="F613" s="7" t="s">
        <v>560</v>
      </c>
      <c r="G613" s="7" t="s">
        <v>561</v>
      </c>
      <c r="H613" s="15"/>
    </row>
    <row r="614" spans="1:8" ht="135" x14ac:dyDescent="0.25">
      <c r="A614" s="10" t="s">
        <v>554</v>
      </c>
      <c r="B614" s="10" t="s">
        <v>1190</v>
      </c>
      <c r="C614" s="11" t="s">
        <v>1222</v>
      </c>
      <c r="D614" s="11">
        <f t="shared" si="75"/>
        <v>293159</v>
      </c>
      <c r="E614" s="12" t="s">
        <v>1223</v>
      </c>
      <c r="F614" s="7" t="s">
        <v>560</v>
      </c>
      <c r="G614" s="7" t="s">
        <v>561</v>
      </c>
      <c r="H614" s="15"/>
    </row>
    <row r="615" spans="1:8" ht="135" x14ac:dyDescent="0.25">
      <c r="A615" s="10" t="s">
        <v>554</v>
      </c>
      <c r="B615" s="10" t="s">
        <v>1190</v>
      </c>
      <c r="C615" s="11" t="s">
        <v>1224</v>
      </c>
      <c r="D615" s="11">
        <f t="shared" si="75"/>
        <v>293190</v>
      </c>
      <c r="E615" s="12" t="s">
        <v>98</v>
      </c>
      <c r="F615" s="7" t="s">
        <v>560</v>
      </c>
      <c r="G615" s="7" t="s">
        <v>561</v>
      </c>
      <c r="H615" s="15"/>
    </row>
    <row r="616" spans="1:8" x14ac:dyDescent="0.25">
      <c r="A616" s="8" t="s">
        <v>554</v>
      </c>
      <c r="B616" s="4" t="s">
        <v>1225</v>
      </c>
      <c r="C616" s="5"/>
      <c r="D616" s="5"/>
      <c r="E616" s="6" t="s">
        <v>1226</v>
      </c>
      <c r="F616" s="9"/>
      <c r="G616" s="7">
        <v>1</v>
      </c>
      <c r="H616" s="15"/>
    </row>
    <row r="617" spans="1:8" ht="135" x14ac:dyDescent="0.25">
      <c r="A617" s="10" t="s">
        <v>554</v>
      </c>
      <c r="B617" s="10" t="s">
        <v>1225</v>
      </c>
      <c r="C617" s="11" t="s">
        <v>1227</v>
      </c>
      <c r="D617" s="11">
        <f t="shared" ref="D617:D629" si="76">C617*100</f>
        <v>293211</v>
      </c>
      <c r="E617" s="12" t="s">
        <v>1228</v>
      </c>
      <c r="F617" s="7" t="s">
        <v>560</v>
      </c>
      <c r="G617" s="7" t="s">
        <v>561</v>
      </c>
      <c r="H617" s="15"/>
    </row>
    <row r="618" spans="1:8" ht="135" x14ac:dyDescent="0.25">
      <c r="A618" s="10" t="s">
        <v>554</v>
      </c>
      <c r="B618" s="10" t="s">
        <v>1225</v>
      </c>
      <c r="C618" s="11" t="s">
        <v>1229</v>
      </c>
      <c r="D618" s="11">
        <f t="shared" si="76"/>
        <v>293212</v>
      </c>
      <c r="E618" s="12" t="s">
        <v>1230</v>
      </c>
      <c r="F618" s="7" t="s">
        <v>560</v>
      </c>
      <c r="G618" s="7" t="s">
        <v>561</v>
      </c>
      <c r="H618" s="15"/>
    </row>
    <row r="619" spans="1:8" ht="135" x14ac:dyDescent="0.25">
      <c r="A619" s="10" t="s">
        <v>554</v>
      </c>
      <c r="B619" s="10" t="s">
        <v>1225</v>
      </c>
      <c r="C619" s="11" t="s">
        <v>1231</v>
      </c>
      <c r="D619" s="11">
        <f t="shared" si="76"/>
        <v>293213</v>
      </c>
      <c r="E619" s="12" t="s">
        <v>1232</v>
      </c>
      <c r="F619" s="7" t="s">
        <v>560</v>
      </c>
      <c r="G619" s="7" t="s">
        <v>561</v>
      </c>
      <c r="H619" s="15"/>
    </row>
    <row r="620" spans="1:8" ht="135" x14ac:dyDescent="0.25">
      <c r="A620" s="10" t="s">
        <v>554</v>
      </c>
      <c r="B620" s="10" t="s">
        <v>1225</v>
      </c>
      <c r="C620" s="11" t="s">
        <v>1233</v>
      </c>
      <c r="D620" s="11">
        <f t="shared" si="76"/>
        <v>293214</v>
      </c>
      <c r="E620" s="12" t="s">
        <v>1234</v>
      </c>
      <c r="F620" s="7" t="s">
        <v>560</v>
      </c>
      <c r="G620" s="7" t="s">
        <v>561</v>
      </c>
      <c r="H620" s="15"/>
    </row>
    <row r="621" spans="1:8" ht="135" x14ac:dyDescent="0.25">
      <c r="A621" s="10" t="s">
        <v>554</v>
      </c>
      <c r="B621" s="10" t="s">
        <v>1225</v>
      </c>
      <c r="C621" s="11" t="s">
        <v>1235</v>
      </c>
      <c r="D621" s="11">
        <f t="shared" si="76"/>
        <v>293219</v>
      </c>
      <c r="E621" s="12" t="s">
        <v>1236</v>
      </c>
      <c r="F621" s="7" t="s">
        <v>560</v>
      </c>
      <c r="G621" s="7" t="s">
        <v>561</v>
      </c>
      <c r="H621" s="15"/>
    </row>
    <row r="622" spans="1:8" ht="135" x14ac:dyDescent="0.25">
      <c r="A622" s="10" t="s">
        <v>554</v>
      </c>
      <c r="B622" s="10" t="s">
        <v>1225</v>
      </c>
      <c r="C622" s="11" t="s">
        <v>1237</v>
      </c>
      <c r="D622" s="11">
        <f t="shared" si="76"/>
        <v>293220</v>
      </c>
      <c r="E622" s="12" t="s">
        <v>1238</v>
      </c>
      <c r="F622" s="7" t="s">
        <v>560</v>
      </c>
      <c r="G622" s="7" t="s">
        <v>561</v>
      </c>
      <c r="H622" s="15"/>
    </row>
    <row r="623" spans="1:8" ht="135" x14ac:dyDescent="0.25">
      <c r="A623" s="10" t="s">
        <v>554</v>
      </c>
      <c r="B623" s="10" t="s">
        <v>1225</v>
      </c>
      <c r="C623" s="11" t="s">
        <v>1239</v>
      </c>
      <c r="D623" s="11">
        <f t="shared" si="76"/>
        <v>293291</v>
      </c>
      <c r="E623" s="12" t="s">
        <v>1240</v>
      </c>
      <c r="F623" s="7" t="s">
        <v>560</v>
      </c>
      <c r="G623" s="7" t="s">
        <v>561</v>
      </c>
      <c r="H623" s="15"/>
    </row>
    <row r="624" spans="1:8" ht="135" x14ac:dyDescent="0.25">
      <c r="A624" s="10" t="s">
        <v>554</v>
      </c>
      <c r="B624" s="10" t="s">
        <v>1225</v>
      </c>
      <c r="C624" s="11" t="s">
        <v>1241</v>
      </c>
      <c r="D624" s="11">
        <f t="shared" si="76"/>
        <v>293292</v>
      </c>
      <c r="E624" s="12" t="s">
        <v>1242</v>
      </c>
      <c r="F624" s="7" t="s">
        <v>560</v>
      </c>
      <c r="G624" s="7" t="s">
        <v>561</v>
      </c>
      <c r="H624" s="15"/>
    </row>
    <row r="625" spans="1:8" ht="135" x14ac:dyDescent="0.25">
      <c r="A625" s="10" t="s">
        <v>554</v>
      </c>
      <c r="B625" s="10" t="s">
        <v>1225</v>
      </c>
      <c r="C625" s="11" t="s">
        <v>1243</v>
      </c>
      <c r="D625" s="11">
        <f t="shared" si="76"/>
        <v>293293</v>
      </c>
      <c r="E625" s="12" t="s">
        <v>1244</v>
      </c>
      <c r="F625" s="7" t="s">
        <v>560</v>
      </c>
      <c r="G625" s="7" t="s">
        <v>561</v>
      </c>
      <c r="H625" s="15"/>
    </row>
    <row r="626" spans="1:8" ht="135" x14ac:dyDescent="0.25">
      <c r="A626" s="10" t="s">
        <v>554</v>
      </c>
      <c r="B626" s="10" t="s">
        <v>1225</v>
      </c>
      <c r="C626" s="11" t="s">
        <v>1245</v>
      </c>
      <c r="D626" s="11">
        <f t="shared" si="76"/>
        <v>293294</v>
      </c>
      <c r="E626" s="12" t="s">
        <v>1246</v>
      </c>
      <c r="F626" s="7" t="s">
        <v>560</v>
      </c>
      <c r="G626" s="7" t="s">
        <v>561</v>
      </c>
      <c r="H626" s="15"/>
    </row>
    <row r="627" spans="1:8" ht="135" x14ac:dyDescent="0.25">
      <c r="A627" s="10" t="s">
        <v>554</v>
      </c>
      <c r="B627" s="10" t="s">
        <v>1225</v>
      </c>
      <c r="C627" s="11" t="s">
        <v>1247</v>
      </c>
      <c r="D627" s="11">
        <f t="shared" si="76"/>
        <v>293295</v>
      </c>
      <c r="E627" s="12" t="s">
        <v>1248</v>
      </c>
      <c r="F627" s="7" t="s">
        <v>560</v>
      </c>
      <c r="G627" s="7" t="s">
        <v>561</v>
      </c>
      <c r="H627" s="15"/>
    </row>
    <row r="628" spans="1:8" ht="135" x14ac:dyDescent="0.25">
      <c r="A628" s="10" t="s">
        <v>554</v>
      </c>
      <c r="B628" s="10" t="s">
        <v>1225</v>
      </c>
      <c r="C628" s="11" t="s">
        <v>1249</v>
      </c>
      <c r="D628" s="11">
        <f t="shared" si="76"/>
        <v>293296</v>
      </c>
      <c r="E628" s="12" t="s">
        <v>1250</v>
      </c>
      <c r="F628" s="7" t="s">
        <v>560</v>
      </c>
      <c r="G628" s="7" t="s">
        <v>561</v>
      </c>
      <c r="H628" s="15"/>
    </row>
    <row r="629" spans="1:8" ht="135" x14ac:dyDescent="0.25">
      <c r="A629" s="10" t="s">
        <v>554</v>
      </c>
      <c r="B629" s="10" t="s">
        <v>1225</v>
      </c>
      <c r="C629" s="11" t="s">
        <v>1251</v>
      </c>
      <c r="D629" s="11">
        <f t="shared" si="76"/>
        <v>293299</v>
      </c>
      <c r="E629" s="12" t="s">
        <v>53</v>
      </c>
      <c r="F629" s="7" t="s">
        <v>560</v>
      </c>
      <c r="G629" s="7" t="s">
        <v>561</v>
      </c>
      <c r="H629" s="15"/>
    </row>
    <row r="630" spans="1:8" x14ac:dyDescent="0.25">
      <c r="A630" s="8" t="s">
        <v>554</v>
      </c>
      <c r="B630" s="4" t="s">
        <v>1252</v>
      </c>
      <c r="C630" s="5"/>
      <c r="D630" s="5"/>
      <c r="E630" s="6" t="s">
        <v>1253</v>
      </c>
      <c r="F630" s="9"/>
      <c r="G630" s="7">
        <v>1</v>
      </c>
      <c r="H630" s="15"/>
    </row>
    <row r="631" spans="1:8" ht="135" x14ac:dyDescent="0.25">
      <c r="A631" s="10" t="s">
        <v>554</v>
      </c>
      <c r="B631" s="10" t="s">
        <v>1252</v>
      </c>
      <c r="C631" s="11" t="s">
        <v>1254</v>
      </c>
      <c r="D631" s="11">
        <f t="shared" ref="D631:D657" si="77">C631*100</f>
        <v>293311</v>
      </c>
      <c r="E631" s="12" t="s">
        <v>1255</v>
      </c>
      <c r="F631" s="7" t="s">
        <v>560</v>
      </c>
      <c r="G631" s="7" t="s">
        <v>561</v>
      </c>
      <c r="H631" s="15"/>
    </row>
    <row r="632" spans="1:8" ht="135" x14ac:dyDescent="0.25">
      <c r="A632" s="10" t="s">
        <v>554</v>
      </c>
      <c r="B632" s="10" t="s">
        <v>1252</v>
      </c>
      <c r="C632" s="11" t="s">
        <v>1256</v>
      </c>
      <c r="D632" s="11">
        <f t="shared" si="77"/>
        <v>293319</v>
      </c>
      <c r="E632" s="12" t="s">
        <v>1257</v>
      </c>
      <c r="F632" s="7" t="s">
        <v>560</v>
      </c>
      <c r="G632" s="7" t="s">
        <v>561</v>
      </c>
      <c r="H632" s="15"/>
    </row>
    <row r="633" spans="1:8" ht="135" x14ac:dyDescent="0.25">
      <c r="A633" s="10" t="s">
        <v>554</v>
      </c>
      <c r="B633" s="10" t="s">
        <v>1252</v>
      </c>
      <c r="C633" s="11" t="s">
        <v>1258</v>
      </c>
      <c r="D633" s="11">
        <f t="shared" si="77"/>
        <v>293321</v>
      </c>
      <c r="E633" s="12" t="s">
        <v>1259</v>
      </c>
      <c r="F633" s="7" t="s">
        <v>560</v>
      </c>
      <c r="G633" s="7" t="s">
        <v>561</v>
      </c>
      <c r="H633" s="15"/>
    </row>
    <row r="634" spans="1:8" ht="135" x14ac:dyDescent="0.25">
      <c r="A634" s="10" t="s">
        <v>554</v>
      </c>
      <c r="B634" s="10" t="s">
        <v>1252</v>
      </c>
      <c r="C634" s="11" t="s">
        <v>1260</v>
      </c>
      <c r="D634" s="11">
        <f t="shared" si="77"/>
        <v>293329</v>
      </c>
      <c r="E634" s="12" t="s">
        <v>1261</v>
      </c>
      <c r="F634" s="7" t="s">
        <v>560</v>
      </c>
      <c r="G634" s="7" t="s">
        <v>561</v>
      </c>
      <c r="H634" s="15"/>
    </row>
    <row r="635" spans="1:8" ht="135" x14ac:dyDescent="0.25">
      <c r="A635" s="10" t="s">
        <v>554</v>
      </c>
      <c r="B635" s="10" t="s">
        <v>1252</v>
      </c>
      <c r="C635" s="11" t="s">
        <v>1262</v>
      </c>
      <c r="D635" s="11">
        <f t="shared" si="77"/>
        <v>293331</v>
      </c>
      <c r="E635" s="12" t="s">
        <v>1263</v>
      </c>
      <c r="F635" s="7" t="s">
        <v>560</v>
      </c>
      <c r="G635" s="7" t="s">
        <v>561</v>
      </c>
      <c r="H635" s="15"/>
    </row>
    <row r="636" spans="1:8" ht="135" x14ac:dyDescent="0.25">
      <c r="A636" s="10" t="s">
        <v>554</v>
      </c>
      <c r="B636" s="10" t="s">
        <v>1252</v>
      </c>
      <c r="C636" s="11" t="s">
        <v>1264</v>
      </c>
      <c r="D636" s="11">
        <f t="shared" si="77"/>
        <v>293332</v>
      </c>
      <c r="E636" s="12" t="s">
        <v>1265</v>
      </c>
      <c r="F636" s="7" t="s">
        <v>560</v>
      </c>
      <c r="G636" s="7" t="s">
        <v>561</v>
      </c>
      <c r="H636" s="15"/>
    </row>
    <row r="637" spans="1:8" ht="135" x14ac:dyDescent="0.25">
      <c r="A637" s="10" t="s">
        <v>554</v>
      </c>
      <c r="B637" s="10" t="s">
        <v>1252</v>
      </c>
      <c r="C637" s="11" t="s">
        <v>1266</v>
      </c>
      <c r="D637" s="11">
        <f t="shared" si="77"/>
        <v>293333</v>
      </c>
      <c r="E637" s="12" t="s">
        <v>1267</v>
      </c>
      <c r="F637" s="7" t="s">
        <v>560</v>
      </c>
      <c r="G637" s="7" t="s">
        <v>561</v>
      </c>
      <c r="H637" s="15"/>
    </row>
    <row r="638" spans="1:8" ht="135" x14ac:dyDescent="0.25">
      <c r="A638" s="10" t="s">
        <v>554</v>
      </c>
      <c r="B638" s="10" t="s">
        <v>1252</v>
      </c>
      <c r="C638" s="11" t="s">
        <v>1268</v>
      </c>
      <c r="D638" s="11">
        <f t="shared" si="77"/>
        <v>293334</v>
      </c>
      <c r="E638" s="12" t="s">
        <v>1269</v>
      </c>
      <c r="F638" s="7" t="s">
        <v>560</v>
      </c>
      <c r="G638" s="7" t="s">
        <v>561</v>
      </c>
      <c r="H638" s="15"/>
    </row>
    <row r="639" spans="1:8" ht="135" x14ac:dyDescent="0.25">
      <c r="A639" s="10" t="s">
        <v>554</v>
      </c>
      <c r="B639" s="10" t="s">
        <v>1252</v>
      </c>
      <c r="C639" s="11" t="s">
        <v>1270</v>
      </c>
      <c r="D639" s="11">
        <f t="shared" si="77"/>
        <v>293335</v>
      </c>
      <c r="E639" s="12" t="s">
        <v>1271</v>
      </c>
      <c r="F639" s="7" t="s">
        <v>560</v>
      </c>
      <c r="G639" s="7" t="s">
        <v>561</v>
      </c>
      <c r="H639" s="15"/>
    </row>
    <row r="640" spans="1:8" ht="135" x14ac:dyDescent="0.25">
      <c r="A640" s="10" t="s">
        <v>554</v>
      </c>
      <c r="B640" s="10" t="s">
        <v>1252</v>
      </c>
      <c r="C640" s="11" t="s">
        <v>1272</v>
      </c>
      <c r="D640" s="11">
        <f t="shared" si="77"/>
        <v>293336</v>
      </c>
      <c r="E640" s="12" t="s">
        <v>1273</v>
      </c>
      <c r="F640" s="7" t="s">
        <v>560</v>
      </c>
      <c r="G640" s="7" t="s">
        <v>561</v>
      </c>
      <c r="H640" s="15"/>
    </row>
    <row r="641" spans="1:8" ht="135" x14ac:dyDescent="0.25">
      <c r="A641" s="10" t="s">
        <v>554</v>
      </c>
      <c r="B641" s="10" t="s">
        <v>1252</v>
      </c>
      <c r="C641" s="11" t="s">
        <v>1274</v>
      </c>
      <c r="D641" s="11">
        <f t="shared" si="77"/>
        <v>293337</v>
      </c>
      <c r="E641" s="12" t="s">
        <v>1275</v>
      </c>
      <c r="F641" s="7" t="s">
        <v>560</v>
      </c>
      <c r="G641" s="7" t="s">
        <v>561</v>
      </c>
      <c r="H641" s="15"/>
    </row>
    <row r="642" spans="1:8" ht="135" x14ac:dyDescent="0.25">
      <c r="A642" s="10" t="s">
        <v>554</v>
      </c>
      <c r="B642" s="10" t="s">
        <v>1252</v>
      </c>
      <c r="C642" s="11" t="s">
        <v>1276</v>
      </c>
      <c r="D642" s="11">
        <f t="shared" si="77"/>
        <v>293339</v>
      </c>
      <c r="E642" s="12" t="s">
        <v>1277</v>
      </c>
      <c r="F642" s="7" t="s">
        <v>560</v>
      </c>
      <c r="G642" s="7" t="s">
        <v>561</v>
      </c>
      <c r="H642" s="15"/>
    </row>
    <row r="643" spans="1:8" ht="135" x14ac:dyDescent="0.25">
      <c r="A643" s="10" t="s">
        <v>554</v>
      </c>
      <c r="B643" s="10" t="s">
        <v>1252</v>
      </c>
      <c r="C643" s="11" t="s">
        <v>1278</v>
      </c>
      <c r="D643" s="11">
        <f t="shared" si="77"/>
        <v>293341</v>
      </c>
      <c r="E643" s="12" t="s">
        <v>1279</v>
      </c>
      <c r="F643" s="7" t="s">
        <v>560</v>
      </c>
      <c r="G643" s="7" t="s">
        <v>561</v>
      </c>
      <c r="H643" s="15"/>
    </row>
    <row r="644" spans="1:8" ht="135" x14ac:dyDescent="0.25">
      <c r="A644" s="10" t="s">
        <v>554</v>
      </c>
      <c r="B644" s="10" t="s">
        <v>1252</v>
      </c>
      <c r="C644" s="11" t="s">
        <v>1280</v>
      </c>
      <c r="D644" s="11">
        <f t="shared" si="77"/>
        <v>293349</v>
      </c>
      <c r="E644" s="12" t="s">
        <v>1281</v>
      </c>
      <c r="F644" s="7" t="s">
        <v>560</v>
      </c>
      <c r="G644" s="7" t="s">
        <v>561</v>
      </c>
      <c r="H644" s="15"/>
    </row>
    <row r="645" spans="1:8" ht="135" x14ac:dyDescent="0.25">
      <c r="A645" s="10" t="s">
        <v>554</v>
      </c>
      <c r="B645" s="10" t="s">
        <v>1252</v>
      </c>
      <c r="C645" s="11" t="s">
        <v>1282</v>
      </c>
      <c r="D645" s="11">
        <f t="shared" si="77"/>
        <v>293352</v>
      </c>
      <c r="E645" s="12" t="s">
        <v>1283</v>
      </c>
      <c r="F645" s="7" t="s">
        <v>560</v>
      </c>
      <c r="G645" s="7" t="s">
        <v>561</v>
      </c>
      <c r="H645" s="15"/>
    </row>
    <row r="646" spans="1:8" ht="135" x14ac:dyDescent="0.25">
      <c r="A646" s="10" t="s">
        <v>554</v>
      </c>
      <c r="B646" s="10" t="s">
        <v>1252</v>
      </c>
      <c r="C646" s="11" t="s">
        <v>1284</v>
      </c>
      <c r="D646" s="11">
        <f t="shared" si="77"/>
        <v>293353</v>
      </c>
      <c r="E646" s="12" t="s">
        <v>1285</v>
      </c>
      <c r="F646" s="7" t="s">
        <v>560</v>
      </c>
      <c r="G646" s="7" t="s">
        <v>561</v>
      </c>
      <c r="H646" s="15"/>
    </row>
    <row r="647" spans="1:8" ht="135" x14ac:dyDescent="0.25">
      <c r="A647" s="10" t="s">
        <v>554</v>
      </c>
      <c r="B647" s="10" t="s">
        <v>1252</v>
      </c>
      <c r="C647" s="11" t="s">
        <v>1286</v>
      </c>
      <c r="D647" s="11">
        <f t="shared" si="77"/>
        <v>293354</v>
      </c>
      <c r="E647" s="12" t="s">
        <v>1287</v>
      </c>
      <c r="F647" s="7" t="s">
        <v>560</v>
      </c>
      <c r="G647" s="7" t="s">
        <v>561</v>
      </c>
      <c r="H647" s="15"/>
    </row>
    <row r="648" spans="1:8" ht="135" x14ac:dyDescent="0.25">
      <c r="A648" s="10" t="s">
        <v>554</v>
      </c>
      <c r="B648" s="10" t="s">
        <v>1252</v>
      </c>
      <c r="C648" s="11" t="s">
        <v>1288</v>
      </c>
      <c r="D648" s="11">
        <f t="shared" si="77"/>
        <v>293355</v>
      </c>
      <c r="E648" s="12" t="s">
        <v>1289</v>
      </c>
      <c r="F648" s="7" t="s">
        <v>560</v>
      </c>
      <c r="G648" s="7" t="s">
        <v>561</v>
      </c>
      <c r="H648" s="15"/>
    </row>
    <row r="649" spans="1:8" ht="135" x14ac:dyDescent="0.25">
      <c r="A649" s="10" t="s">
        <v>554</v>
      </c>
      <c r="B649" s="10" t="s">
        <v>1252</v>
      </c>
      <c r="C649" s="11" t="s">
        <v>1290</v>
      </c>
      <c r="D649" s="11">
        <f t="shared" si="77"/>
        <v>293359</v>
      </c>
      <c r="E649" s="12" t="s">
        <v>1291</v>
      </c>
      <c r="F649" s="7" t="s">
        <v>560</v>
      </c>
      <c r="G649" s="7" t="s">
        <v>561</v>
      </c>
      <c r="H649" s="15"/>
    </row>
    <row r="650" spans="1:8" ht="135" x14ac:dyDescent="0.25">
      <c r="A650" s="10" t="s">
        <v>554</v>
      </c>
      <c r="B650" s="10" t="s">
        <v>1252</v>
      </c>
      <c r="C650" s="11" t="s">
        <v>1292</v>
      </c>
      <c r="D650" s="11">
        <f t="shared" si="77"/>
        <v>293361</v>
      </c>
      <c r="E650" s="12" t="s">
        <v>1293</v>
      </c>
      <c r="F650" s="7" t="s">
        <v>560</v>
      </c>
      <c r="G650" s="7" t="s">
        <v>561</v>
      </c>
      <c r="H650" s="15"/>
    </row>
    <row r="651" spans="1:8" ht="135" x14ac:dyDescent="0.25">
      <c r="A651" s="10" t="s">
        <v>554</v>
      </c>
      <c r="B651" s="10" t="s">
        <v>1252</v>
      </c>
      <c r="C651" s="11" t="s">
        <v>1294</v>
      </c>
      <c r="D651" s="11">
        <f t="shared" si="77"/>
        <v>293369</v>
      </c>
      <c r="E651" s="12" t="s">
        <v>1295</v>
      </c>
      <c r="F651" s="7" t="s">
        <v>560</v>
      </c>
      <c r="G651" s="7" t="s">
        <v>561</v>
      </c>
      <c r="H651" s="15"/>
    </row>
    <row r="652" spans="1:8" ht="135" x14ac:dyDescent="0.25">
      <c r="A652" s="10" t="s">
        <v>554</v>
      </c>
      <c r="B652" s="10" t="s">
        <v>1252</v>
      </c>
      <c r="C652" s="11" t="s">
        <v>1296</v>
      </c>
      <c r="D652" s="11">
        <f t="shared" si="77"/>
        <v>293371</v>
      </c>
      <c r="E652" s="12" t="s">
        <v>1297</v>
      </c>
      <c r="F652" s="7" t="s">
        <v>560</v>
      </c>
      <c r="G652" s="7" t="s">
        <v>561</v>
      </c>
      <c r="H652" s="15"/>
    </row>
    <row r="653" spans="1:8" ht="135" x14ac:dyDescent="0.25">
      <c r="A653" s="10" t="s">
        <v>554</v>
      </c>
      <c r="B653" s="10" t="s">
        <v>1252</v>
      </c>
      <c r="C653" s="11" t="s">
        <v>1298</v>
      </c>
      <c r="D653" s="11">
        <f t="shared" si="77"/>
        <v>293372</v>
      </c>
      <c r="E653" s="12" t="s">
        <v>1299</v>
      </c>
      <c r="F653" s="7" t="s">
        <v>560</v>
      </c>
      <c r="G653" s="7" t="s">
        <v>561</v>
      </c>
      <c r="H653" s="15"/>
    </row>
    <row r="654" spans="1:8" ht="135" x14ac:dyDescent="0.25">
      <c r="A654" s="10" t="s">
        <v>554</v>
      </c>
      <c r="B654" s="10" t="s">
        <v>1252</v>
      </c>
      <c r="C654" s="11" t="s">
        <v>1300</v>
      </c>
      <c r="D654" s="11">
        <f t="shared" si="77"/>
        <v>293379</v>
      </c>
      <c r="E654" s="12" t="s">
        <v>1301</v>
      </c>
      <c r="F654" s="7" t="s">
        <v>560</v>
      </c>
      <c r="G654" s="7" t="s">
        <v>561</v>
      </c>
      <c r="H654" s="15"/>
    </row>
    <row r="655" spans="1:8" ht="135" x14ac:dyDescent="0.25">
      <c r="A655" s="10" t="s">
        <v>554</v>
      </c>
      <c r="B655" s="10" t="s">
        <v>1252</v>
      </c>
      <c r="C655" s="11" t="s">
        <v>1302</v>
      </c>
      <c r="D655" s="11">
        <f t="shared" si="77"/>
        <v>293391</v>
      </c>
      <c r="E655" s="12" t="s">
        <v>1303</v>
      </c>
      <c r="F655" s="7" t="s">
        <v>560</v>
      </c>
      <c r="G655" s="7" t="s">
        <v>561</v>
      </c>
      <c r="H655" s="15"/>
    </row>
    <row r="656" spans="1:8" ht="135" x14ac:dyDescent="0.25">
      <c r="A656" s="10" t="s">
        <v>554</v>
      </c>
      <c r="B656" s="10" t="s">
        <v>1252</v>
      </c>
      <c r="C656" s="11" t="s">
        <v>1304</v>
      </c>
      <c r="D656" s="11">
        <f t="shared" si="77"/>
        <v>293392</v>
      </c>
      <c r="E656" s="12" t="s">
        <v>1305</v>
      </c>
      <c r="F656" s="7" t="s">
        <v>560</v>
      </c>
      <c r="G656" s="7" t="s">
        <v>561</v>
      </c>
      <c r="H656" s="15"/>
    </row>
    <row r="657" spans="1:8" ht="135" x14ac:dyDescent="0.25">
      <c r="A657" s="10" t="s">
        <v>554</v>
      </c>
      <c r="B657" s="10" t="s">
        <v>1252</v>
      </c>
      <c r="C657" s="11" t="s">
        <v>1306</v>
      </c>
      <c r="D657" s="11">
        <f t="shared" si="77"/>
        <v>293399</v>
      </c>
      <c r="E657" s="12" t="s">
        <v>53</v>
      </c>
      <c r="F657" s="7" t="s">
        <v>560</v>
      </c>
      <c r="G657" s="7" t="s">
        <v>561</v>
      </c>
      <c r="H657" s="15"/>
    </row>
    <row r="658" spans="1:8" ht="30" x14ac:dyDescent="0.25">
      <c r="A658" s="8" t="s">
        <v>554</v>
      </c>
      <c r="B658" s="4" t="s">
        <v>1307</v>
      </c>
      <c r="C658" s="5"/>
      <c r="D658" s="5"/>
      <c r="E658" s="6" t="s">
        <v>1308</v>
      </c>
      <c r="F658" s="9"/>
      <c r="G658" s="7">
        <v>1</v>
      </c>
      <c r="H658" s="15"/>
    </row>
    <row r="659" spans="1:8" ht="135" x14ac:dyDescent="0.25">
      <c r="A659" s="10" t="s">
        <v>554</v>
      </c>
      <c r="B659" s="10" t="s">
        <v>1307</v>
      </c>
      <c r="C659" s="11" t="s">
        <v>1309</v>
      </c>
      <c r="D659" s="11">
        <f t="shared" ref="D659:D664" si="78">C659*100</f>
        <v>293410</v>
      </c>
      <c r="E659" s="12" t="s">
        <v>1310</v>
      </c>
      <c r="F659" s="7" t="s">
        <v>560</v>
      </c>
      <c r="G659" s="7" t="s">
        <v>561</v>
      </c>
      <c r="H659" s="15"/>
    </row>
    <row r="660" spans="1:8" ht="135" x14ac:dyDescent="0.25">
      <c r="A660" s="10" t="s">
        <v>554</v>
      </c>
      <c r="B660" s="10" t="s">
        <v>1307</v>
      </c>
      <c r="C660" s="11" t="s">
        <v>1311</v>
      </c>
      <c r="D660" s="11">
        <f t="shared" si="78"/>
        <v>293420</v>
      </c>
      <c r="E660" s="12" t="s">
        <v>1312</v>
      </c>
      <c r="F660" s="7" t="s">
        <v>560</v>
      </c>
      <c r="G660" s="7" t="s">
        <v>561</v>
      </c>
      <c r="H660" s="15"/>
    </row>
    <row r="661" spans="1:8" ht="135" x14ac:dyDescent="0.25">
      <c r="A661" s="10" t="s">
        <v>554</v>
      </c>
      <c r="B661" s="10" t="s">
        <v>1307</v>
      </c>
      <c r="C661" s="11" t="s">
        <v>1313</v>
      </c>
      <c r="D661" s="11">
        <f t="shared" si="78"/>
        <v>293430</v>
      </c>
      <c r="E661" s="12" t="s">
        <v>1314</v>
      </c>
      <c r="F661" s="7" t="s">
        <v>560</v>
      </c>
      <c r="G661" s="7" t="s">
        <v>561</v>
      </c>
      <c r="H661" s="15"/>
    </row>
    <row r="662" spans="1:8" ht="135" x14ac:dyDescent="0.25">
      <c r="A662" s="10" t="s">
        <v>554</v>
      </c>
      <c r="B662" s="10" t="s">
        <v>1307</v>
      </c>
      <c r="C662" s="11" t="s">
        <v>1315</v>
      </c>
      <c r="D662" s="11">
        <f t="shared" si="78"/>
        <v>293491</v>
      </c>
      <c r="E662" s="12" t="s">
        <v>1316</v>
      </c>
      <c r="F662" s="7" t="s">
        <v>560</v>
      </c>
      <c r="G662" s="7" t="s">
        <v>561</v>
      </c>
      <c r="H662" s="15"/>
    </row>
    <row r="663" spans="1:8" ht="135" x14ac:dyDescent="0.25">
      <c r="A663" s="10" t="s">
        <v>554</v>
      </c>
      <c r="B663" s="10" t="s">
        <v>1307</v>
      </c>
      <c r="C663" s="11" t="s">
        <v>1317</v>
      </c>
      <c r="D663" s="11">
        <f t="shared" si="78"/>
        <v>293492</v>
      </c>
      <c r="E663" s="12" t="s">
        <v>1318</v>
      </c>
      <c r="F663" s="7" t="s">
        <v>560</v>
      </c>
      <c r="G663" s="7" t="s">
        <v>561</v>
      </c>
      <c r="H663" s="15"/>
    </row>
    <row r="664" spans="1:8" ht="135" x14ac:dyDescent="0.25">
      <c r="A664" s="10" t="s">
        <v>554</v>
      </c>
      <c r="B664" s="10" t="s">
        <v>1307</v>
      </c>
      <c r="C664" s="11" t="s">
        <v>1319</v>
      </c>
      <c r="D664" s="11">
        <f t="shared" si="78"/>
        <v>293499</v>
      </c>
      <c r="E664" s="12" t="s">
        <v>53</v>
      </c>
      <c r="F664" s="7" t="s">
        <v>560</v>
      </c>
      <c r="G664" s="7" t="s">
        <v>561</v>
      </c>
      <c r="H664" s="15"/>
    </row>
    <row r="665" spans="1:8" x14ac:dyDescent="0.25">
      <c r="A665" s="8" t="s">
        <v>554</v>
      </c>
      <c r="B665" s="4" t="s">
        <v>1320</v>
      </c>
      <c r="C665" s="5"/>
      <c r="D665" s="5"/>
      <c r="E665" s="6" t="s">
        <v>1321</v>
      </c>
      <c r="F665" s="9"/>
      <c r="G665" s="7">
        <v>1</v>
      </c>
      <c r="H665" s="15"/>
    </row>
    <row r="666" spans="1:8" ht="135" x14ac:dyDescent="0.25">
      <c r="A666" s="10" t="s">
        <v>554</v>
      </c>
      <c r="B666" s="10" t="s">
        <v>1320</v>
      </c>
      <c r="C666" s="11" t="s">
        <v>1322</v>
      </c>
      <c r="D666" s="11">
        <f t="shared" ref="D666:D671" si="79">C666*100</f>
        <v>293510</v>
      </c>
      <c r="E666" s="12" t="s">
        <v>1323</v>
      </c>
      <c r="F666" s="7" t="s">
        <v>560</v>
      </c>
      <c r="G666" s="7" t="s">
        <v>561</v>
      </c>
      <c r="H666" s="15"/>
    </row>
    <row r="667" spans="1:8" ht="135" x14ac:dyDescent="0.25">
      <c r="A667" s="10" t="s">
        <v>554</v>
      </c>
      <c r="B667" s="10" t="s">
        <v>1320</v>
      </c>
      <c r="C667" s="11" t="s">
        <v>1324</v>
      </c>
      <c r="D667" s="11">
        <f t="shared" si="79"/>
        <v>293520</v>
      </c>
      <c r="E667" s="12" t="s">
        <v>1325</v>
      </c>
      <c r="F667" s="7" t="s">
        <v>560</v>
      </c>
      <c r="G667" s="7" t="s">
        <v>561</v>
      </c>
      <c r="H667" s="15"/>
    </row>
    <row r="668" spans="1:8" ht="135" x14ac:dyDescent="0.25">
      <c r="A668" s="10" t="s">
        <v>554</v>
      </c>
      <c r="B668" s="10" t="s">
        <v>1320</v>
      </c>
      <c r="C668" s="11" t="s">
        <v>1326</v>
      </c>
      <c r="D668" s="11">
        <f t="shared" si="79"/>
        <v>293530</v>
      </c>
      <c r="E668" s="12" t="s">
        <v>1327</v>
      </c>
      <c r="F668" s="7" t="s">
        <v>560</v>
      </c>
      <c r="G668" s="7" t="s">
        <v>561</v>
      </c>
      <c r="H668" s="15"/>
    </row>
    <row r="669" spans="1:8" ht="135" x14ac:dyDescent="0.25">
      <c r="A669" s="10" t="s">
        <v>554</v>
      </c>
      <c r="B669" s="10" t="s">
        <v>1320</v>
      </c>
      <c r="C669" s="11" t="s">
        <v>1328</v>
      </c>
      <c r="D669" s="11">
        <f t="shared" si="79"/>
        <v>293540</v>
      </c>
      <c r="E669" s="12" t="s">
        <v>1329</v>
      </c>
      <c r="F669" s="7" t="s">
        <v>560</v>
      </c>
      <c r="G669" s="7" t="s">
        <v>561</v>
      </c>
      <c r="H669" s="15"/>
    </row>
    <row r="670" spans="1:8" ht="135" x14ac:dyDescent="0.25">
      <c r="A670" s="10" t="s">
        <v>554</v>
      </c>
      <c r="B670" s="10" t="s">
        <v>1320</v>
      </c>
      <c r="C670" s="11" t="s">
        <v>1330</v>
      </c>
      <c r="D670" s="11">
        <f t="shared" si="79"/>
        <v>293550</v>
      </c>
      <c r="E670" s="12" t="s">
        <v>1331</v>
      </c>
      <c r="F670" s="7" t="s">
        <v>560</v>
      </c>
      <c r="G670" s="7" t="s">
        <v>561</v>
      </c>
      <c r="H670" s="15"/>
    </row>
    <row r="671" spans="1:8" ht="135" x14ac:dyDescent="0.25">
      <c r="A671" s="10" t="s">
        <v>554</v>
      </c>
      <c r="B671" s="10" t="s">
        <v>1320</v>
      </c>
      <c r="C671" s="11" t="s">
        <v>1332</v>
      </c>
      <c r="D671" s="11">
        <f t="shared" si="79"/>
        <v>293590</v>
      </c>
      <c r="E671" s="12" t="s">
        <v>98</v>
      </c>
      <c r="F671" s="7" t="s">
        <v>560</v>
      </c>
      <c r="G671" s="7" t="s">
        <v>561</v>
      </c>
      <c r="H671" s="15"/>
    </row>
    <row r="672" spans="1:8" ht="45" x14ac:dyDescent="0.25">
      <c r="A672" s="8" t="s">
        <v>554</v>
      </c>
      <c r="B672" s="4" t="s">
        <v>1333</v>
      </c>
      <c r="C672" s="5"/>
      <c r="D672" s="5"/>
      <c r="E672" s="6" t="s">
        <v>1334</v>
      </c>
      <c r="F672" s="9"/>
      <c r="G672" s="7">
        <v>1</v>
      </c>
      <c r="H672" s="15"/>
    </row>
    <row r="673" spans="1:8" ht="135" x14ac:dyDescent="0.25">
      <c r="A673" s="10" t="s">
        <v>554</v>
      </c>
      <c r="B673" s="10" t="s">
        <v>1333</v>
      </c>
      <c r="C673" s="11" t="s">
        <v>1335</v>
      </c>
      <c r="D673" s="11">
        <f t="shared" ref="D673:D682" si="80">C673*100</f>
        <v>293621</v>
      </c>
      <c r="E673" s="12" t="s">
        <v>1336</v>
      </c>
      <c r="F673" s="7" t="s">
        <v>560</v>
      </c>
      <c r="G673" s="7" t="s">
        <v>561</v>
      </c>
      <c r="H673" s="15"/>
    </row>
    <row r="674" spans="1:8" ht="135" x14ac:dyDescent="0.25">
      <c r="A674" s="10" t="s">
        <v>554</v>
      </c>
      <c r="B674" s="10" t="s">
        <v>1333</v>
      </c>
      <c r="C674" s="11" t="s">
        <v>1337</v>
      </c>
      <c r="D674" s="11">
        <f t="shared" si="80"/>
        <v>293622</v>
      </c>
      <c r="E674" s="12" t="s">
        <v>1338</v>
      </c>
      <c r="F674" s="7" t="s">
        <v>560</v>
      </c>
      <c r="G674" s="7" t="s">
        <v>561</v>
      </c>
      <c r="H674" s="15"/>
    </row>
    <row r="675" spans="1:8" ht="135" x14ac:dyDescent="0.25">
      <c r="A675" s="10" t="s">
        <v>554</v>
      </c>
      <c r="B675" s="10" t="s">
        <v>1333</v>
      </c>
      <c r="C675" s="11" t="s">
        <v>1339</v>
      </c>
      <c r="D675" s="11">
        <f t="shared" si="80"/>
        <v>293623</v>
      </c>
      <c r="E675" s="12" t="s">
        <v>1340</v>
      </c>
      <c r="F675" s="7" t="s">
        <v>560</v>
      </c>
      <c r="G675" s="7" t="s">
        <v>561</v>
      </c>
      <c r="H675" s="15"/>
    </row>
    <row r="676" spans="1:8" ht="135" x14ac:dyDescent="0.25">
      <c r="A676" s="10" t="s">
        <v>554</v>
      </c>
      <c r="B676" s="10" t="s">
        <v>1333</v>
      </c>
      <c r="C676" s="11" t="s">
        <v>1341</v>
      </c>
      <c r="D676" s="11">
        <f t="shared" si="80"/>
        <v>293624</v>
      </c>
      <c r="E676" s="12" t="s">
        <v>1342</v>
      </c>
      <c r="F676" s="7" t="s">
        <v>560</v>
      </c>
      <c r="G676" s="7" t="s">
        <v>561</v>
      </c>
      <c r="H676" s="15"/>
    </row>
    <row r="677" spans="1:8" ht="135" x14ac:dyDescent="0.25">
      <c r="A677" s="10" t="s">
        <v>554</v>
      </c>
      <c r="B677" s="10" t="s">
        <v>1333</v>
      </c>
      <c r="C677" s="11" t="s">
        <v>1343</v>
      </c>
      <c r="D677" s="11">
        <f t="shared" si="80"/>
        <v>293625</v>
      </c>
      <c r="E677" s="12" t="s">
        <v>1344</v>
      </c>
      <c r="F677" s="7" t="s">
        <v>560</v>
      </c>
      <c r="G677" s="7" t="s">
        <v>561</v>
      </c>
      <c r="H677" s="15"/>
    </row>
    <row r="678" spans="1:8" ht="135" x14ac:dyDescent="0.25">
      <c r="A678" s="10" t="s">
        <v>554</v>
      </c>
      <c r="B678" s="10" t="s">
        <v>1333</v>
      </c>
      <c r="C678" s="11" t="s">
        <v>1345</v>
      </c>
      <c r="D678" s="11">
        <f t="shared" si="80"/>
        <v>293626</v>
      </c>
      <c r="E678" s="12" t="s">
        <v>1346</v>
      </c>
      <c r="F678" s="7" t="s">
        <v>560</v>
      </c>
      <c r="G678" s="7" t="s">
        <v>561</v>
      </c>
      <c r="H678" s="15"/>
    </row>
    <row r="679" spans="1:8" ht="135" x14ac:dyDescent="0.25">
      <c r="A679" s="10" t="s">
        <v>554</v>
      </c>
      <c r="B679" s="10" t="s">
        <v>1333</v>
      </c>
      <c r="C679" s="11" t="s">
        <v>1347</v>
      </c>
      <c r="D679" s="11">
        <f t="shared" si="80"/>
        <v>293627</v>
      </c>
      <c r="E679" s="12" t="s">
        <v>1348</v>
      </c>
      <c r="F679" s="7" t="s">
        <v>560</v>
      </c>
      <c r="G679" s="7" t="s">
        <v>561</v>
      </c>
      <c r="H679" s="15"/>
    </row>
    <row r="680" spans="1:8" ht="135" x14ac:dyDescent="0.25">
      <c r="A680" s="10" t="s">
        <v>554</v>
      </c>
      <c r="B680" s="10" t="s">
        <v>1333</v>
      </c>
      <c r="C680" s="11" t="s">
        <v>1349</v>
      </c>
      <c r="D680" s="11">
        <f t="shared" si="80"/>
        <v>293628</v>
      </c>
      <c r="E680" s="12" t="s">
        <v>1350</v>
      </c>
      <c r="F680" s="7" t="s">
        <v>560</v>
      </c>
      <c r="G680" s="7" t="s">
        <v>561</v>
      </c>
      <c r="H680" s="15"/>
    </row>
    <row r="681" spans="1:8" ht="135" x14ac:dyDescent="0.25">
      <c r="A681" s="10" t="s">
        <v>554</v>
      </c>
      <c r="B681" s="10" t="s">
        <v>1333</v>
      </c>
      <c r="C681" s="11" t="s">
        <v>1351</v>
      </c>
      <c r="D681" s="11">
        <f t="shared" si="80"/>
        <v>293629</v>
      </c>
      <c r="E681" s="12" t="s">
        <v>1352</v>
      </c>
      <c r="F681" s="7" t="s">
        <v>560</v>
      </c>
      <c r="G681" s="7" t="s">
        <v>561</v>
      </c>
      <c r="H681" s="15"/>
    </row>
    <row r="682" spans="1:8" ht="135" x14ac:dyDescent="0.25">
      <c r="A682" s="10" t="s">
        <v>554</v>
      </c>
      <c r="B682" s="10" t="s">
        <v>1333</v>
      </c>
      <c r="C682" s="11" t="s">
        <v>1353</v>
      </c>
      <c r="D682" s="11">
        <f t="shared" si="80"/>
        <v>293690</v>
      </c>
      <c r="E682" s="12" t="s">
        <v>1354</v>
      </c>
      <c r="F682" s="7" t="s">
        <v>560</v>
      </c>
      <c r="G682" s="7" t="s">
        <v>561</v>
      </c>
      <c r="H682" s="15"/>
    </row>
    <row r="683" spans="1:8" ht="45" x14ac:dyDescent="0.25">
      <c r="A683" s="8" t="s">
        <v>554</v>
      </c>
      <c r="B683" s="4" t="s">
        <v>1355</v>
      </c>
      <c r="C683" s="5"/>
      <c r="D683" s="5"/>
      <c r="E683" s="6" t="s">
        <v>1356</v>
      </c>
      <c r="F683" s="6"/>
      <c r="G683" s="7">
        <v>1</v>
      </c>
      <c r="H683" s="15"/>
    </row>
    <row r="684" spans="1:8" ht="135" x14ac:dyDescent="0.25">
      <c r="A684" s="10" t="s">
        <v>554</v>
      </c>
      <c r="B684" s="10" t="s">
        <v>1355</v>
      </c>
      <c r="C684" s="11" t="s">
        <v>1357</v>
      </c>
      <c r="D684" s="11">
        <f t="shared" ref="D684:D692" si="81">C684*100</f>
        <v>293711</v>
      </c>
      <c r="E684" s="12" t="s">
        <v>1358</v>
      </c>
      <c r="F684" s="7" t="s">
        <v>560</v>
      </c>
      <c r="G684" s="7" t="s">
        <v>561</v>
      </c>
      <c r="H684" s="15"/>
    </row>
    <row r="685" spans="1:8" ht="135" x14ac:dyDescent="0.25">
      <c r="A685" s="10" t="s">
        <v>554</v>
      </c>
      <c r="B685" s="10" t="s">
        <v>1355</v>
      </c>
      <c r="C685" s="11" t="s">
        <v>1359</v>
      </c>
      <c r="D685" s="11">
        <f t="shared" si="81"/>
        <v>293712</v>
      </c>
      <c r="E685" s="12" t="s">
        <v>1360</v>
      </c>
      <c r="F685" s="7" t="s">
        <v>560</v>
      </c>
      <c r="G685" s="7" t="s">
        <v>561</v>
      </c>
      <c r="H685" s="15"/>
    </row>
    <row r="686" spans="1:8" ht="135" x14ac:dyDescent="0.25">
      <c r="A686" s="10" t="s">
        <v>554</v>
      </c>
      <c r="B686" s="10" t="s">
        <v>1355</v>
      </c>
      <c r="C686" s="11" t="s">
        <v>1361</v>
      </c>
      <c r="D686" s="11">
        <f t="shared" si="81"/>
        <v>293719</v>
      </c>
      <c r="E686" s="12" t="s">
        <v>1362</v>
      </c>
      <c r="F686" s="7" t="s">
        <v>560</v>
      </c>
      <c r="G686" s="7" t="s">
        <v>561</v>
      </c>
      <c r="H686" s="15"/>
    </row>
    <row r="687" spans="1:8" ht="135" x14ac:dyDescent="0.25">
      <c r="A687" s="10" t="s">
        <v>554</v>
      </c>
      <c r="B687" s="10" t="s">
        <v>1355</v>
      </c>
      <c r="C687" s="11" t="s">
        <v>1363</v>
      </c>
      <c r="D687" s="11">
        <f t="shared" si="81"/>
        <v>293721</v>
      </c>
      <c r="E687" s="12" t="s">
        <v>1364</v>
      </c>
      <c r="F687" s="7" t="s">
        <v>560</v>
      </c>
      <c r="G687" s="7" t="s">
        <v>561</v>
      </c>
      <c r="H687" s="15"/>
    </row>
    <row r="688" spans="1:8" ht="135" x14ac:dyDescent="0.25">
      <c r="A688" s="10" t="s">
        <v>554</v>
      </c>
      <c r="B688" s="10" t="s">
        <v>1355</v>
      </c>
      <c r="C688" s="11" t="s">
        <v>1365</v>
      </c>
      <c r="D688" s="11">
        <f t="shared" si="81"/>
        <v>293722</v>
      </c>
      <c r="E688" s="12" t="s">
        <v>1366</v>
      </c>
      <c r="F688" s="7" t="s">
        <v>560</v>
      </c>
      <c r="G688" s="7" t="s">
        <v>561</v>
      </c>
      <c r="H688" s="15"/>
    </row>
    <row r="689" spans="1:8" ht="135" x14ac:dyDescent="0.25">
      <c r="A689" s="10" t="s">
        <v>554</v>
      </c>
      <c r="B689" s="10" t="s">
        <v>1355</v>
      </c>
      <c r="C689" s="11" t="s">
        <v>1367</v>
      </c>
      <c r="D689" s="11">
        <f t="shared" si="81"/>
        <v>293723</v>
      </c>
      <c r="E689" s="12" t="s">
        <v>1368</v>
      </c>
      <c r="F689" s="7" t="s">
        <v>560</v>
      </c>
      <c r="G689" s="7" t="s">
        <v>561</v>
      </c>
      <c r="H689" s="15"/>
    </row>
    <row r="690" spans="1:8" ht="135" x14ac:dyDescent="0.25">
      <c r="A690" s="10" t="s">
        <v>554</v>
      </c>
      <c r="B690" s="10" t="s">
        <v>1355</v>
      </c>
      <c r="C690" s="11" t="s">
        <v>1369</v>
      </c>
      <c r="D690" s="11">
        <f t="shared" si="81"/>
        <v>293729</v>
      </c>
      <c r="E690" s="12" t="s">
        <v>1370</v>
      </c>
      <c r="F690" s="7" t="s">
        <v>560</v>
      </c>
      <c r="G690" s="7" t="s">
        <v>561</v>
      </c>
      <c r="H690" s="15"/>
    </row>
    <row r="691" spans="1:8" ht="135" x14ac:dyDescent="0.25">
      <c r="A691" s="10" t="s">
        <v>554</v>
      </c>
      <c r="B691" s="10" t="s">
        <v>1355</v>
      </c>
      <c r="C691" s="11" t="s">
        <v>1371</v>
      </c>
      <c r="D691" s="11">
        <f t="shared" si="81"/>
        <v>293750</v>
      </c>
      <c r="E691" s="12" t="s">
        <v>1372</v>
      </c>
      <c r="F691" s="7" t="s">
        <v>560</v>
      </c>
      <c r="G691" s="7" t="s">
        <v>561</v>
      </c>
      <c r="H691" s="15"/>
    </row>
    <row r="692" spans="1:8" ht="135" x14ac:dyDescent="0.25">
      <c r="A692" s="10" t="s">
        <v>554</v>
      </c>
      <c r="B692" s="10" t="s">
        <v>1355</v>
      </c>
      <c r="C692" s="11" t="s">
        <v>1373</v>
      </c>
      <c r="D692" s="11">
        <f t="shared" si="81"/>
        <v>293790</v>
      </c>
      <c r="E692" s="12" t="s">
        <v>98</v>
      </c>
      <c r="F692" s="7" t="s">
        <v>560</v>
      </c>
      <c r="G692" s="7" t="s">
        <v>561</v>
      </c>
      <c r="H692" s="15"/>
    </row>
    <row r="693" spans="1:8" ht="30" x14ac:dyDescent="0.25">
      <c r="A693" s="8" t="s">
        <v>554</v>
      </c>
      <c r="B693" s="4" t="s">
        <v>1374</v>
      </c>
      <c r="C693" s="5"/>
      <c r="D693" s="5"/>
      <c r="E693" s="6" t="s">
        <v>1375</v>
      </c>
      <c r="F693" s="9"/>
      <c r="G693" s="7">
        <v>1</v>
      </c>
      <c r="H693" s="15"/>
    </row>
    <row r="694" spans="1:8" ht="135" x14ac:dyDescent="0.25">
      <c r="A694" s="10" t="s">
        <v>554</v>
      </c>
      <c r="B694" s="10" t="s">
        <v>1374</v>
      </c>
      <c r="C694" s="11" t="s">
        <v>1376</v>
      </c>
      <c r="D694" s="11">
        <f t="shared" ref="D694:D695" si="82">C694*100</f>
        <v>293810</v>
      </c>
      <c r="E694" s="12" t="s">
        <v>1377</v>
      </c>
      <c r="F694" s="7" t="s">
        <v>560</v>
      </c>
      <c r="G694" s="7" t="s">
        <v>561</v>
      </c>
      <c r="H694" s="15"/>
    </row>
    <row r="695" spans="1:8" ht="135" x14ac:dyDescent="0.25">
      <c r="A695" s="10" t="s">
        <v>554</v>
      </c>
      <c r="B695" s="10" t="s">
        <v>1374</v>
      </c>
      <c r="C695" s="11" t="s">
        <v>1378</v>
      </c>
      <c r="D695" s="11">
        <f t="shared" si="82"/>
        <v>293890</v>
      </c>
      <c r="E695" s="12" t="s">
        <v>98</v>
      </c>
      <c r="F695" s="7" t="s">
        <v>560</v>
      </c>
      <c r="G695" s="7" t="s">
        <v>561</v>
      </c>
      <c r="H695" s="15"/>
    </row>
    <row r="696" spans="1:8" ht="30" x14ac:dyDescent="0.25">
      <c r="A696" s="8" t="s">
        <v>554</v>
      </c>
      <c r="B696" s="4" t="s">
        <v>1379</v>
      </c>
      <c r="C696" s="5"/>
      <c r="D696" s="5"/>
      <c r="E696" s="6" t="s">
        <v>1380</v>
      </c>
      <c r="F696" s="9"/>
      <c r="G696" s="7">
        <v>1</v>
      </c>
      <c r="H696" s="15"/>
    </row>
    <row r="697" spans="1:8" ht="135" x14ac:dyDescent="0.25">
      <c r="A697" s="10" t="s">
        <v>554</v>
      </c>
      <c r="B697" s="10" t="s">
        <v>1379</v>
      </c>
      <c r="C697" s="11" t="s">
        <v>1381</v>
      </c>
      <c r="D697" s="11">
        <f t="shared" ref="D697:D716" si="83">C697*100</f>
        <v>293911</v>
      </c>
      <c r="E697" s="12" t="s">
        <v>1382</v>
      </c>
      <c r="F697" s="7" t="s">
        <v>560</v>
      </c>
      <c r="G697" s="7" t="s">
        <v>561</v>
      </c>
      <c r="H697" s="15"/>
    </row>
    <row r="698" spans="1:8" ht="135" x14ac:dyDescent="0.25">
      <c r="A698" s="10" t="s">
        <v>554</v>
      </c>
      <c r="B698" s="10" t="s">
        <v>1379</v>
      </c>
      <c r="C698" s="11" t="s">
        <v>1383</v>
      </c>
      <c r="D698" s="11">
        <f t="shared" si="83"/>
        <v>293919</v>
      </c>
      <c r="E698" s="12" t="s">
        <v>1384</v>
      </c>
      <c r="F698" s="7" t="s">
        <v>560</v>
      </c>
      <c r="G698" s="7" t="s">
        <v>561</v>
      </c>
      <c r="H698" s="15"/>
    </row>
    <row r="699" spans="1:8" ht="135" x14ac:dyDescent="0.25">
      <c r="A699" s="10" t="s">
        <v>554</v>
      </c>
      <c r="B699" s="10" t="s">
        <v>1379</v>
      </c>
      <c r="C699" s="11" t="s">
        <v>1385</v>
      </c>
      <c r="D699" s="11">
        <f t="shared" si="83"/>
        <v>293920</v>
      </c>
      <c r="E699" s="12" t="s">
        <v>1386</v>
      </c>
      <c r="F699" s="7" t="s">
        <v>560</v>
      </c>
      <c r="G699" s="7" t="s">
        <v>561</v>
      </c>
      <c r="H699" s="15"/>
    </row>
    <row r="700" spans="1:8" ht="135" x14ac:dyDescent="0.25">
      <c r="A700" s="10" t="s">
        <v>554</v>
      </c>
      <c r="B700" s="10" t="s">
        <v>1379</v>
      </c>
      <c r="C700" s="11" t="s">
        <v>1387</v>
      </c>
      <c r="D700" s="11">
        <f t="shared" si="83"/>
        <v>293930</v>
      </c>
      <c r="E700" s="12" t="s">
        <v>1388</v>
      </c>
      <c r="F700" s="7" t="s">
        <v>560</v>
      </c>
      <c r="G700" s="7" t="s">
        <v>561</v>
      </c>
      <c r="H700" s="15"/>
    </row>
    <row r="701" spans="1:8" ht="135" x14ac:dyDescent="0.25">
      <c r="A701" s="10" t="s">
        <v>554</v>
      </c>
      <c r="B701" s="10" t="s">
        <v>1379</v>
      </c>
      <c r="C701" s="11" t="s">
        <v>1389</v>
      </c>
      <c r="D701" s="11">
        <f t="shared" si="83"/>
        <v>293941</v>
      </c>
      <c r="E701" s="12" t="s">
        <v>1390</v>
      </c>
      <c r="F701" s="7" t="s">
        <v>560</v>
      </c>
      <c r="G701" s="7" t="s">
        <v>561</v>
      </c>
      <c r="H701" s="15"/>
    </row>
    <row r="702" spans="1:8" ht="135" x14ac:dyDescent="0.25">
      <c r="A702" s="10" t="s">
        <v>554</v>
      </c>
      <c r="B702" s="10" t="s">
        <v>1379</v>
      </c>
      <c r="C702" s="11" t="s">
        <v>1391</v>
      </c>
      <c r="D702" s="11">
        <f t="shared" si="83"/>
        <v>293942</v>
      </c>
      <c r="E702" s="12" t="s">
        <v>1392</v>
      </c>
      <c r="F702" s="7" t="s">
        <v>560</v>
      </c>
      <c r="G702" s="7" t="s">
        <v>561</v>
      </c>
      <c r="H702" s="15"/>
    </row>
    <row r="703" spans="1:8" ht="135" x14ac:dyDescent="0.25">
      <c r="A703" s="10" t="s">
        <v>554</v>
      </c>
      <c r="B703" s="10" t="s">
        <v>1379</v>
      </c>
      <c r="C703" s="11" t="s">
        <v>1393</v>
      </c>
      <c r="D703" s="11">
        <f t="shared" si="83"/>
        <v>293943</v>
      </c>
      <c r="E703" s="12" t="s">
        <v>1394</v>
      </c>
      <c r="F703" s="7" t="s">
        <v>560</v>
      </c>
      <c r="G703" s="7" t="s">
        <v>561</v>
      </c>
      <c r="H703" s="15"/>
    </row>
    <row r="704" spans="1:8" ht="135" x14ac:dyDescent="0.25">
      <c r="A704" s="10" t="s">
        <v>554</v>
      </c>
      <c r="B704" s="10" t="s">
        <v>1379</v>
      </c>
      <c r="C704" s="11" t="s">
        <v>1395</v>
      </c>
      <c r="D704" s="11">
        <f t="shared" si="83"/>
        <v>293944</v>
      </c>
      <c r="E704" s="12" t="s">
        <v>1396</v>
      </c>
      <c r="F704" s="7" t="s">
        <v>560</v>
      </c>
      <c r="G704" s="7" t="s">
        <v>561</v>
      </c>
      <c r="H704" s="15"/>
    </row>
    <row r="705" spans="1:8" ht="135" x14ac:dyDescent="0.25">
      <c r="A705" s="10" t="s">
        <v>554</v>
      </c>
      <c r="B705" s="10" t="s">
        <v>1379</v>
      </c>
      <c r="C705" s="11" t="s">
        <v>1397</v>
      </c>
      <c r="D705" s="11">
        <f t="shared" si="83"/>
        <v>293945</v>
      </c>
      <c r="E705" s="12" t="s">
        <v>1398</v>
      </c>
      <c r="F705" s="7" t="s">
        <v>560</v>
      </c>
      <c r="G705" s="7" t="s">
        <v>561</v>
      </c>
      <c r="H705" s="15"/>
    </row>
    <row r="706" spans="1:8" ht="135" x14ac:dyDescent="0.25">
      <c r="A706" s="10" t="s">
        <v>554</v>
      </c>
      <c r="B706" s="10" t="s">
        <v>1379</v>
      </c>
      <c r="C706" s="11" t="s">
        <v>1399</v>
      </c>
      <c r="D706" s="11">
        <f t="shared" si="83"/>
        <v>293949</v>
      </c>
      <c r="E706" s="12" t="s">
        <v>1400</v>
      </c>
      <c r="F706" s="7" t="s">
        <v>560</v>
      </c>
      <c r="G706" s="7" t="s">
        <v>561</v>
      </c>
      <c r="H706" s="15"/>
    </row>
    <row r="707" spans="1:8" ht="135" x14ac:dyDescent="0.25">
      <c r="A707" s="10" t="s">
        <v>554</v>
      </c>
      <c r="B707" s="10" t="s">
        <v>1379</v>
      </c>
      <c r="C707" s="11" t="s">
        <v>1401</v>
      </c>
      <c r="D707" s="11">
        <f t="shared" si="83"/>
        <v>293951</v>
      </c>
      <c r="E707" s="12" t="s">
        <v>1402</v>
      </c>
      <c r="F707" s="7" t="s">
        <v>560</v>
      </c>
      <c r="G707" s="7" t="s">
        <v>561</v>
      </c>
      <c r="H707" s="15"/>
    </row>
    <row r="708" spans="1:8" ht="135" x14ac:dyDescent="0.25">
      <c r="A708" s="10" t="s">
        <v>554</v>
      </c>
      <c r="B708" s="10" t="s">
        <v>1379</v>
      </c>
      <c r="C708" s="11" t="s">
        <v>1403</v>
      </c>
      <c r="D708" s="11">
        <f t="shared" si="83"/>
        <v>293959</v>
      </c>
      <c r="E708" s="12" t="s">
        <v>1404</v>
      </c>
      <c r="F708" s="7" t="s">
        <v>560</v>
      </c>
      <c r="G708" s="7" t="s">
        <v>561</v>
      </c>
      <c r="H708" s="15"/>
    </row>
    <row r="709" spans="1:8" ht="135" x14ac:dyDescent="0.25">
      <c r="A709" s="10" t="s">
        <v>554</v>
      </c>
      <c r="B709" s="10" t="s">
        <v>1379</v>
      </c>
      <c r="C709" s="11" t="s">
        <v>1405</v>
      </c>
      <c r="D709" s="11">
        <f t="shared" si="83"/>
        <v>293961</v>
      </c>
      <c r="E709" s="12" t="s">
        <v>1406</v>
      </c>
      <c r="F709" s="7" t="s">
        <v>560</v>
      </c>
      <c r="G709" s="7" t="s">
        <v>561</v>
      </c>
      <c r="H709" s="15"/>
    </row>
    <row r="710" spans="1:8" ht="135" x14ac:dyDescent="0.25">
      <c r="A710" s="10" t="s">
        <v>554</v>
      </c>
      <c r="B710" s="10" t="s">
        <v>1379</v>
      </c>
      <c r="C710" s="11" t="s">
        <v>1407</v>
      </c>
      <c r="D710" s="11">
        <f t="shared" si="83"/>
        <v>293962</v>
      </c>
      <c r="E710" s="12" t="s">
        <v>1408</v>
      </c>
      <c r="F710" s="7" t="s">
        <v>560</v>
      </c>
      <c r="G710" s="7" t="s">
        <v>561</v>
      </c>
      <c r="H710" s="15"/>
    </row>
    <row r="711" spans="1:8" ht="135" x14ac:dyDescent="0.25">
      <c r="A711" s="10" t="s">
        <v>554</v>
      </c>
      <c r="B711" s="10" t="s">
        <v>1379</v>
      </c>
      <c r="C711" s="11" t="s">
        <v>1409</v>
      </c>
      <c r="D711" s="11">
        <f t="shared" si="83"/>
        <v>293963</v>
      </c>
      <c r="E711" s="12" t="s">
        <v>1410</v>
      </c>
      <c r="F711" s="7" t="s">
        <v>560</v>
      </c>
      <c r="G711" s="7" t="s">
        <v>561</v>
      </c>
      <c r="H711" s="15"/>
    </row>
    <row r="712" spans="1:8" ht="135" x14ac:dyDescent="0.25">
      <c r="A712" s="10" t="s">
        <v>554</v>
      </c>
      <c r="B712" s="10" t="s">
        <v>1379</v>
      </c>
      <c r="C712" s="11" t="s">
        <v>1411</v>
      </c>
      <c r="D712" s="11">
        <f t="shared" si="83"/>
        <v>293969</v>
      </c>
      <c r="E712" s="12" t="s">
        <v>1412</v>
      </c>
      <c r="F712" s="7" t="s">
        <v>560</v>
      </c>
      <c r="G712" s="7" t="s">
        <v>561</v>
      </c>
      <c r="H712" s="15"/>
    </row>
    <row r="713" spans="1:8" ht="135" x14ac:dyDescent="0.25">
      <c r="A713" s="10" t="s">
        <v>554</v>
      </c>
      <c r="B713" s="10" t="s">
        <v>1379</v>
      </c>
      <c r="C713" s="11" t="s">
        <v>1413</v>
      </c>
      <c r="D713" s="11">
        <f t="shared" si="83"/>
        <v>293972</v>
      </c>
      <c r="E713" s="12" t="s">
        <v>1414</v>
      </c>
      <c r="F713" s="7" t="s">
        <v>560</v>
      </c>
      <c r="G713" s="7" t="s">
        <v>561</v>
      </c>
      <c r="H713" s="15"/>
    </row>
    <row r="714" spans="1:8" ht="135" x14ac:dyDescent="0.25">
      <c r="A714" s="10" t="s">
        <v>554</v>
      </c>
      <c r="B714" s="10" t="s">
        <v>1379</v>
      </c>
      <c r="C714" s="11" t="s">
        <v>1415</v>
      </c>
      <c r="D714" s="11">
        <f t="shared" si="83"/>
        <v>293979</v>
      </c>
      <c r="E714" s="12" t="s">
        <v>1416</v>
      </c>
      <c r="F714" s="7" t="s">
        <v>560</v>
      </c>
      <c r="G714" s="7" t="s">
        <v>561</v>
      </c>
      <c r="H714" s="15"/>
    </row>
    <row r="715" spans="1:8" ht="135" x14ac:dyDescent="0.25">
      <c r="A715" s="10" t="s">
        <v>554</v>
      </c>
      <c r="B715" s="10" t="s">
        <v>1379</v>
      </c>
      <c r="C715" s="11" t="s">
        <v>1417</v>
      </c>
      <c r="D715" s="11">
        <f t="shared" si="83"/>
        <v>293980</v>
      </c>
      <c r="E715" s="12" t="s">
        <v>98</v>
      </c>
      <c r="F715" s="7" t="s">
        <v>560</v>
      </c>
      <c r="G715" s="7" t="s">
        <v>561</v>
      </c>
      <c r="H715" s="15"/>
    </row>
    <row r="716" spans="1:8" ht="135" x14ac:dyDescent="0.25">
      <c r="A716" s="10" t="s">
        <v>554</v>
      </c>
      <c r="B716" s="13" t="s">
        <v>1418</v>
      </c>
      <c r="C716" s="11" t="s">
        <v>1419</v>
      </c>
      <c r="D716" s="11">
        <f t="shared" si="83"/>
        <v>294000</v>
      </c>
      <c r="E716" s="14" t="s">
        <v>1420</v>
      </c>
      <c r="F716" s="7" t="s">
        <v>560</v>
      </c>
      <c r="G716" s="7" t="s">
        <v>561</v>
      </c>
      <c r="H716" s="15"/>
    </row>
    <row r="717" spans="1:8" x14ac:dyDescent="0.25">
      <c r="A717" s="8" t="s">
        <v>554</v>
      </c>
      <c r="B717" s="4" t="s">
        <v>1421</v>
      </c>
      <c r="C717" s="5"/>
      <c r="D717" s="5"/>
      <c r="E717" s="6" t="s">
        <v>1422</v>
      </c>
      <c r="F717" s="9"/>
      <c r="G717" s="7">
        <v>1</v>
      </c>
      <c r="H717" s="15"/>
    </row>
    <row r="718" spans="1:8" ht="135" x14ac:dyDescent="0.25">
      <c r="A718" s="10" t="s">
        <v>554</v>
      </c>
      <c r="B718" s="10" t="s">
        <v>1421</v>
      </c>
      <c r="C718" s="11" t="s">
        <v>1423</v>
      </c>
      <c r="D718" s="11">
        <f t="shared" ref="D718:D724" si="84">C718*100</f>
        <v>294110</v>
      </c>
      <c r="E718" s="12" t="s">
        <v>1424</v>
      </c>
      <c r="F718" s="7" t="s">
        <v>560</v>
      </c>
      <c r="G718" s="7" t="s">
        <v>561</v>
      </c>
      <c r="H718" s="15"/>
    </row>
    <row r="719" spans="1:8" ht="135" x14ac:dyDescent="0.25">
      <c r="A719" s="10" t="s">
        <v>554</v>
      </c>
      <c r="B719" s="10" t="s">
        <v>1421</v>
      </c>
      <c r="C719" s="11" t="s">
        <v>1425</v>
      </c>
      <c r="D719" s="11">
        <f t="shared" si="84"/>
        <v>294120</v>
      </c>
      <c r="E719" s="12" t="s">
        <v>1426</v>
      </c>
      <c r="F719" s="7" t="s">
        <v>560</v>
      </c>
      <c r="G719" s="7" t="s">
        <v>561</v>
      </c>
      <c r="H719" s="15"/>
    </row>
    <row r="720" spans="1:8" ht="135" x14ac:dyDescent="0.25">
      <c r="A720" s="10" t="s">
        <v>554</v>
      </c>
      <c r="B720" s="10" t="s">
        <v>1421</v>
      </c>
      <c r="C720" s="11" t="s">
        <v>1427</v>
      </c>
      <c r="D720" s="11">
        <f t="shared" si="84"/>
        <v>294130</v>
      </c>
      <c r="E720" s="12" t="s">
        <v>1428</v>
      </c>
      <c r="F720" s="7" t="s">
        <v>560</v>
      </c>
      <c r="G720" s="7" t="s">
        <v>561</v>
      </c>
      <c r="H720" s="15"/>
    </row>
    <row r="721" spans="1:8" ht="135" x14ac:dyDescent="0.25">
      <c r="A721" s="10" t="s">
        <v>554</v>
      </c>
      <c r="B721" s="10" t="s">
        <v>1421</v>
      </c>
      <c r="C721" s="11" t="s">
        <v>1429</v>
      </c>
      <c r="D721" s="11">
        <f t="shared" si="84"/>
        <v>294140</v>
      </c>
      <c r="E721" s="12" t="s">
        <v>1430</v>
      </c>
      <c r="F721" s="7" t="s">
        <v>560</v>
      </c>
      <c r="G721" s="7" t="s">
        <v>561</v>
      </c>
      <c r="H721" s="15"/>
    </row>
    <row r="722" spans="1:8" ht="135" x14ac:dyDescent="0.25">
      <c r="A722" s="10" t="s">
        <v>554</v>
      </c>
      <c r="B722" s="10" t="s">
        <v>1421</v>
      </c>
      <c r="C722" s="11" t="s">
        <v>1431</v>
      </c>
      <c r="D722" s="11">
        <f t="shared" si="84"/>
        <v>294150</v>
      </c>
      <c r="E722" s="12" t="s">
        <v>1432</v>
      </c>
      <c r="F722" s="7" t="s">
        <v>560</v>
      </c>
      <c r="G722" s="7" t="s">
        <v>561</v>
      </c>
      <c r="H722" s="15"/>
    </row>
    <row r="723" spans="1:8" ht="135" x14ac:dyDescent="0.25">
      <c r="A723" s="10" t="s">
        <v>554</v>
      </c>
      <c r="B723" s="10" t="s">
        <v>1421</v>
      </c>
      <c r="C723" s="11" t="s">
        <v>1433</v>
      </c>
      <c r="D723" s="11">
        <f t="shared" si="84"/>
        <v>294190</v>
      </c>
      <c r="E723" s="12" t="s">
        <v>98</v>
      </c>
      <c r="F723" s="7" t="s">
        <v>560</v>
      </c>
      <c r="G723" s="7" t="s">
        <v>561</v>
      </c>
      <c r="H723" s="15"/>
    </row>
    <row r="724" spans="1:8" ht="135" x14ac:dyDescent="0.25">
      <c r="A724" s="10" t="s">
        <v>554</v>
      </c>
      <c r="B724" s="13" t="s">
        <v>1434</v>
      </c>
      <c r="C724" s="11" t="s">
        <v>1435</v>
      </c>
      <c r="D724" s="11">
        <f t="shared" si="84"/>
        <v>294200</v>
      </c>
      <c r="E724" s="14" t="s">
        <v>1436</v>
      </c>
      <c r="F724" s="7" t="s">
        <v>560</v>
      </c>
      <c r="G724" s="7" t="s">
        <v>561</v>
      </c>
      <c r="H724" s="15"/>
    </row>
    <row r="725" spans="1:8" x14ac:dyDescent="0.25">
      <c r="A725" s="4" t="s">
        <v>1437</v>
      </c>
      <c r="B725" s="4"/>
      <c r="C725" s="5"/>
      <c r="D725" s="5"/>
      <c r="E725" s="6" t="s">
        <v>1438</v>
      </c>
      <c r="F725" s="9"/>
      <c r="G725" s="7">
        <v>1</v>
      </c>
      <c r="H725" s="15"/>
    </row>
    <row r="726" spans="1:8" ht="60" x14ac:dyDescent="0.25">
      <c r="A726" s="8" t="s">
        <v>1437</v>
      </c>
      <c r="B726" s="4" t="s">
        <v>1439</v>
      </c>
      <c r="C726" s="5"/>
      <c r="D726" s="5"/>
      <c r="E726" s="6" t="s">
        <v>1440</v>
      </c>
      <c r="F726" s="9"/>
      <c r="G726" s="7">
        <v>1</v>
      </c>
      <c r="H726" s="15"/>
    </row>
    <row r="727" spans="1:8" ht="150" x14ac:dyDescent="0.25">
      <c r="A727" s="10" t="s">
        <v>1437</v>
      </c>
      <c r="B727" s="10" t="s">
        <v>1439</v>
      </c>
      <c r="C727" s="11" t="s">
        <v>1441</v>
      </c>
      <c r="D727" s="11">
        <f t="shared" ref="D727:D728" si="85">C727*100</f>
        <v>300120</v>
      </c>
      <c r="E727" s="12" t="s">
        <v>1442</v>
      </c>
      <c r="F727" s="7" t="s">
        <v>1443</v>
      </c>
      <c r="G727" s="7" t="s">
        <v>274</v>
      </c>
      <c r="H727" s="15"/>
    </row>
    <row r="728" spans="1:8" ht="150" x14ac:dyDescent="0.25">
      <c r="A728" s="10" t="s">
        <v>1437</v>
      </c>
      <c r="B728" s="10" t="s">
        <v>1439</v>
      </c>
      <c r="C728" s="11" t="s">
        <v>1444</v>
      </c>
      <c r="D728" s="11">
        <f t="shared" si="85"/>
        <v>300190</v>
      </c>
      <c r="E728" s="12" t="s">
        <v>98</v>
      </c>
      <c r="F728" s="7" t="s">
        <v>1443</v>
      </c>
      <c r="G728" s="7" t="s">
        <v>274</v>
      </c>
      <c r="H728" s="15"/>
    </row>
    <row r="729" spans="1:8" ht="60" x14ac:dyDescent="0.25">
      <c r="A729" s="8" t="s">
        <v>1437</v>
      </c>
      <c r="B729" s="4" t="s">
        <v>1445</v>
      </c>
      <c r="C729" s="5"/>
      <c r="D729" s="5"/>
      <c r="E729" s="6" t="s">
        <v>1446</v>
      </c>
      <c r="F729" s="9"/>
      <c r="G729" s="7">
        <v>1</v>
      </c>
      <c r="H729" s="15"/>
    </row>
    <row r="730" spans="1:8" ht="150" x14ac:dyDescent="0.25">
      <c r="A730" s="10" t="s">
        <v>1437</v>
      </c>
      <c r="B730" s="10" t="s">
        <v>1445</v>
      </c>
      <c r="C730" s="11" t="s">
        <v>1447</v>
      </c>
      <c r="D730" s="11">
        <f t="shared" ref="D730:D739" si="86">C730*100</f>
        <v>300212</v>
      </c>
      <c r="E730" s="12" t="s">
        <v>1448</v>
      </c>
      <c r="F730" s="7" t="s">
        <v>1443</v>
      </c>
      <c r="G730" s="7" t="s">
        <v>274</v>
      </c>
      <c r="H730" s="15"/>
    </row>
    <row r="731" spans="1:8" ht="150" x14ac:dyDescent="0.25">
      <c r="A731" s="10" t="s">
        <v>1437</v>
      </c>
      <c r="B731" s="10" t="s">
        <v>1445</v>
      </c>
      <c r="C731" s="11" t="s">
        <v>1449</v>
      </c>
      <c r="D731" s="11">
        <f t="shared" si="86"/>
        <v>300213</v>
      </c>
      <c r="E731" s="12" t="s">
        <v>1450</v>
      </c>
      <c r="F731" s="7" t="s">
        <v>1443</v>
      </c>
      <c r="G731" s="7" t="s">
        <v>274</v>
      </c>
      <c r="H731" s="15"/>
    </row>
    <row r="732" spans="1:8" ht="150" x14ac:dyDescent="0.25">
      <c r="A732" s="10" t="s">
        <v>1437</v>
      </c>
      <c r="B732" s="10" t="s">
        <v>1445</v>
      </c>
      <c r="C732" s="11" t="s">
        <v>1451</v>
      </c>
      <c r="D732" s="11">
        <f t="shared" si="86"/>
        <v>300214</v>
      </c>
      <c r="E732" s="12" t="s">
        <v>1452</v>
      </c>
      <c r="F732" s="7" t="s">
        <v>1443</v>
      </c>
      <c r="G732" s="7" t="s">
        <v>274</v>
      </c>
      <c r="H732" s="15"/>
    </row>
    <row r="733" spans="1:8" ht="150" x14ac:dyDescent="0.25">
      <c r="A733" s="10" t="s">
        <v>1437</v>
      </c>
      <c r="B733" s="10" t="s">
        <v>1445</v>
      </c>
      <c r="C733" s="11" t="s">
        <v>1453</v>
      </c>
      <c r="D733" s="11">
        <f t="shared" si="86"/>
        <v>300215</v>
      </c>
      <c r="E733" s="12" t="s">
        <v>1454</v>
      </c>
      <c r="F733" s="7" t="s">
        <v>1443</v>
      </c>
      <c r="G733" s="7" t="s">
        <v>274</v>
      </c>
      <c r="H733" s="15"/>
    </row>
    <row r="734" spans="1:8" ht="150" x14ac:dyDescent="0.25">
      <c r="A734" s="10" t="s">
        <v>1437</v>
      </c>
      <c r="B734" s="10" t="s">
        <v>1445</v>
      </c>
      <c r="C734" s="11" t="s">
        <v>1455</v>
      </c>
      <c r="D734" s="11">
        <f t="shared" si="86"/>
        <v>300241</v>
      </c>
      <c r="E734" s="12" t="s">
        <v>1456</v>
      </c>
      <c r="F734" s="7" t="s">
        <v>1443</v>
      </c>
      <c r="G734" s="7" t="s">
        <v>274</v>
      </c>
      <c r="H734" s="15"/>
    </row>
    <row r="735" spans="1:8" ht="150" x14ac:dyDescent="0.25">
      <c r="A735" s="10" t="s">
        <v>1437</v>
      </c>
      <c r="B735" s="10" t="s">
        <v>1445</v>
      </c>
      <c r="C735" s="11" t="s">
        <v>1457</v>
      </c>
      <c r="D735" s="11">
        <f t="shared" si="86"/>
        <v>300242</v>
      </c>
      <c r="E735" s="12" t="s">
        <v>1458</v>
      </c>
      <c r="F735" s="7" t="s">
        <v>1443</v>
      </c>
      <c r="G735" s="7" t="s">
        <v>274</v>
      </c>
      <c r="H735" s="15"/>
    </row>
    <row r="736" spans="1:8" ht="150" x14ac:dyDescent="0.25">
      <c r="A736" s="10" t="s">
        <v>1437</v>
      </c>
      <c r="B736" s="10" t="s">
        <v>1445</v>
      </c>
      <c r="C736" s="11" t="s">
        <v>1459</v>
      </c>
      <c r="D736" s="11">
        <f t="shared" si="86"/>
        <v>300249</v>
      </c>
      <c r="E736" s="12" t="s">
        <v>1460</v>
      </c>
      <c r="F736" s="7" t="s">
        <v>1443</v>
      </c>
      <c r="G736" s="7" t="s">
        <v>274</v>
      </c>
      <c r="H736" s="15"/>
    </row>
    <row r="737" spans="1:8" ht="150" x14ac:dyDescent="0.25">
      <c r="A737" s="10" t="s">
        <v>1437</v>
      </c>
      <c r="B737" s="10" t="s">
        <v>1445</v>
      </c>
      <c r="C737" s="11" t="s">
        <v>1461</v>
      </c>
      <c r="D737" s="11">
        <f t="shared" si="86"/>
        <v>300251</v>
      </c>
      <c r="E737" s="12" t="s">
        <v>1462</v>
      </c>
      <c r="F737" s="7" t="s">
        <v>1443</v>
      </c>
      <c r="G737" s="7" t="s">
        <v>274</v>
      </c>
      <c r="H737" s="15"/>
    </row>
    <row r="738" spans="1:8" ht="150" x14ac:dyDescent="0.25">
      <c r="A738" s="10" t="s">
        <v>1437</v>
      </c>
      <c r="B738" s="10" t="s">
        <v>1445</v>
      </c>
      <c r="C738" s="11" t="s">
        <v>1463</v>
      </c>
      <c r="D738" s="11">
        <f t="shared" si="86"/>
        <v>300259</v>
      </c>
      <c r="E738" s="12" t="s">
        <v>1464</v>
      </c>
      <c r="F738" s="7" t="s">
        <v>1443</v>
      </c>
      <c r="G738" s="7" t="s">
        <v>274</v>
      </c>
      <c r="H738" s="15"/>
    </row>
    <row r="739" spans="1:8" ht="150" x14ac:dyDescent="0.25">
      <c r="A739" s="10" t="s">
        <v>1437</v>
      </c>
      <c r="B739" s="10" t="s">
        <v>1445</v>
      </c>
      <c r="C739" s="11" t="s">
        <v>1465</v>
      </c>
      <c r="D739" s="11">
        <f t="shared" si="86"/>
        <v>300290</v>
      </c>
      <c r="E739" s="12" t="s">
        <v>98</v>
      </c>
      <c r="F739" s="7" t="s">
        <v>1443</v>
      </c>
      <c r="G739" s="7" t="s">
        <v>274</v>
      </c>
      <c r="H739" s="15"/>
    </row>
    <row r="740" spans="1:8" ht="45" x14ac:dyDescent="0.25">
      <c r="A740" s="8" t="s">
        <v>1437</v>
      </c>
      <c r="B740" s="4" t="s">
        <v>1466</v>
      </c>
      <c r="C740" s="5"/>
      <c r="D740" s="5"/>
      <c r="E740" s="6" t="s">
        <v>1467</v>
      </c>
      <c r="F740" s="6"/>
      <c r="G740" s="7">
        <v>1</v>
      </c>
      <c r="H740" s="15"/>
    </row>
    <row r="741" spans="1:8" ht="150" x14ac:dyDescent="0.25">
      <c r="A741" s="10" t="s">
        <v>1437</v>
      </c>
      <c r="B741" s="10" t="s">
        <v>1466</v>
      </c>
      <c r="C741" s="11" t="s">
        <v>1468</v>
      </c>
      <c r="D741" s="11">
        <f t="shared" ref="D741:D750" si="87">C741*100</f>
        <v>300310</v>
      </c>
      <c r="E741" s="12" t="s">
        <v>1469</v>
      </c>
      <c r="F741" s="7" t="s">
        <v>1443</v>
      </c>
      <c r="G741" s="7" t="s">
        <v>274</v>
      </c>
      <c r="H741" s="15"/>
    </row>
    <row r="742" spans="1:8" ht="150" x14ac:dyDescent="0.25">
      <c r="A742" s="10" t="s">
        <v>1437</v>
      </c>
      <c r="B742" s="10" t="s">
        <v>1466</v>
      </c>
      <c r="C742" s="11" t="s">
        <v>1470</v>
      </c>
      <c r="D742" s="11">
        <f t="shared" si="87"/>
        <v>300320</v>
      </c>
      <c r="E742" s="12" t="s">
        <v>1471</v>
      </c>
      <c r="F742" s="7" t="s">
        <v>1443</v>
      </c>
      <c r="G742" s="7" t="s">
        <v>274</v>
      </c>
      <c r="H742" s="15"/>
    </row>
    <row r="743" spans="1:8" ht="150" x14ac:dyDescent="0.25">
      <c r="A743" s="10" t="s">
        <v>1437</v>
      </c>
      <c r="B743" s="10" t="s">
        <v>1466</v>
      </c>
      <c r="C743" s="11" t="s">
        <v>1472</v>
      </c>
      <c r="D743" s="11">
        <f t="shared" si="87"/>
        <v>300331</v>
      </c>
      <c r="E743" s="12" t="s">
        <v>1473</v>
      </c>
      <c r="F743" s="7" t="s">
        <v>1443</v>
      </c>
      <c r="G743" s="7" t="s">
        <v>274</v>
      </c>
      <c r="H743" s="15"/>
    </row>
    <row r="744" spans="1:8" ht="150" x14ac:dyDescent="0.25">
      <c r="A744" s="10" t="s">
        <v>1437</v>
      </c>
      <c r="B744" s="10" t="s">
        <v>1466</v>
      </c>
      <c r="C744" s="11" t="s">
        <v>1474</v>
      </c>
      <c r="D744" s="11">
        <f t="shared" si="87"/>
        <v>300339</v>
      </c>
      <c r="E744" s="12" t="s">
        <v>1475</v>
      </c>
      <c r="F744" s="7" t="s">
        <v>1443</v>
      </c>
      <c r="G744" s="7" t="s">
        <v>274</v>
      </c>
      <c r="H744" s="15"/>
    </row>
    <row r="745" spans="1:8" ht="150" x14ac:dyDescent="0.25">
      <c r="A745" s="10" t="s">
        <v>1437</v>
      </c>
      <c r="B745" s="10" t="s">
        <v>1466</v>
      </c>
      <c r="C745" s="11" t="s">
        <v>1476</v>
      </c>
      <c r="D745" s="11">
        <f t="shared" si="87"/>
        <v>300341</v>
      </c>
      <c r="E745" s="12" t="s">
        <v>1477</v>
      </c>
      <c r="F745" s="7" t="s">
        <v>1443</v>
      </c>
      <c r="G745" s="7" t="s">
        <v>274</v>
      </c>
      <c r="H745" s="15"/>
    </row>
    <row r="746" spans="1:8" ht="150" x14ac:dyDescent="0.25">
      <c r="A746" s="10" t="s">
        <v>1437</v>
      </c>
      <c r="B746" s="10" t="s">
        <v>1466</v>
      </c>
      <c r="C746" s="11" t="s">
        <v>1478</v>
      </c>
      <c r="D746" s="11">
        <f t="shared" si="87"/>
        <v>300342</v>
      </c>
      <c r="E746" s="12" t="s">
        <v>1479</v>
      </c>
      <c r="F746" s="7" t="s">
        <v>1443</v>
      </c>
      <c r="G746" s="7" t="s">
        <v>274</v>
      </c>
      <c r="H746" s="15"/>
    </row>
    <row r="747" spans="1:8" ht="150" x14ac:dyDescent="0.25">
      <c r="A747" s="10" t="s">
        <v>1437</v>
      </c>
      <c r="B747" s="10" t="s">
        <v>1466</v>
      </c>
      <c r="C747" s="11" t="s">
        <v>1480</v>
      </c>
      <c r="D747" s="11">
        <f t="shared" si="87"/>
        <v>300343</v>
      </c>
      <c r="E747" s="12" t="s">
        <v>1481</v>
      </c>
      <c r="F747" s="7" t="s">
        <v>1443</v>
      </c>
      <c r="G747" s="7" t="s">
        <v>274</v>
      </c>
      <c r="H747" s="15"/>
    </row>
    <row r="748" spans="1:8" ht="150" x14ac:dyDescent="0.25">
      <c r="A748" s="10" t="s">
        <v>1437</v>
      </c>
      <c r="B748" s="10" t="s">
        <v>1466</v>
      </c>
      <c r="C748" s="11" t="s">
        <v>1482</v>
      </c>
      <c r="D748" s="11">
        <f t="shared" si="87"/>
        <v>300349</v>
      </c>
      <c r="E748" s="12" t="s">
        <v>1483</v>
      </c>
      <c r="F748" s="7" t="s">
        <v>1443</v>
      </c>
      <c r="G748" s="7" t="s">
        <v>274</v>
      </c>
      <c r="H748" s="15"/>
    </row>
    <row r="749" spans="1:8" ht="150" x14ac:dyDescent="0.25">
      <c r="A749" s="10" t="s">
        <v>1437</v>
      </c>
      <c r="B749" s="10" t="s">
        <v>1466</v>
      </c>
      <c r="C749" s="11" t="s">
        <v>1484</v>
      </c>
      <c r="D749" s="11">
        <f t="shared" si="87"/>
        <v>300360</v>
      </c>
      <c r="E749" s="12" t="s">
        <v>1485</v>
      </c>
      <c r="F749" s="7" t="s">
        <v>1443</v>
      </c>
      <c r="G749" s="7" t="s">
        <v>274</v>
      </c>
      <c r="H749" s="15"/>
    </row>
    <row r="750" spans="1:8" ht="150" x14ac:dyDescent="0.25">
      <c r="A750" s="10" t="s">
        <v>1437</v>
      </c>
      <c r="B750" s="10" t="s">
        <v>1466</v>
      </c>
      <c r="C750" s="11" t="s">
        <v>1486</v>
      </c>
      <c r="D750" s="11">
        <f t="shared" si="87"/>
        <v>300390</v>
      </c>
      <c r="E750" s="12" t="s">
        <v>98</v>
      </c>
      <c r="F750" s="7" t="s">
        <v>1443</v>
      </c>
      <c r="G750" s="7" t="s">
        <v>274</v>
      </c>
      <c r="H750" s="15"/>
    </row>
    <row r="751" spans="1:8" ht="60" x14ac:dyDescent="0.25">
      <c r="A751" s="8" t="s">
        <v>1437</v>
      </c>
      <c r="B751" s="4" t="s">
        <v>1487</v>
      </c>
      <c r="C751" s="5"/>
      <c r="D751" s="5"/>
      <c r="E751" s="6" t="s">
        <v>1488</v>
      </c>
      <c r="F751" s="9"/>
      <c r="G751" s="7">
        <v>1</v>
      </c>
      <c r="H751" s="15"/>
    </row>
    <row r="752" spans="1:8" ht="150" x14ac:dyDescent="0.25">
      <c r="A752" s="10" t="s">
        <v>1437</v>
      </c>
      <c r="B752" s="10" t="s">
        <v>1487</v>
      </c>
      <c r="C752" s="11" t="s">
        <v>1489</v>
      </c>
      <c r="D752" s="11">
        <f t="shared" ref="D752:D763" si="88">C752*100</f>
        <v>300410</v>
      </c>
      <c r="E752" s="12" t="s">
        <v>1469</v>
      </c>
      <c r="F752" s="7" t="s">
        <v>1443</v>
      </c>
      <c r="G752" s="7" t="s">
        <v>274</v>
      </c>
      <c r="H752" s="15"/>
    </row>
    <row r="753" spans="1:8" ht="150" x14ac:dyDescent="0.25">
      <c r="A753" s="10" t="s">
        <v>1437</v>
      </c>
      <c r="B753" s="10" t="s">
        <v>1487</v>
      </c>
      <c r="C753" s="11" t="s">
        <v>1490</v>
      </c>
      <c r="D753" s="11">
        <f t="shared" si="88"/>
        <v>300420</v>
      </c>
      <c r="E753" s="12" t="s">
        <v>1471</v>
      </c>
      <c r="F753" s="7" t="s">
        <v>1443</v>
      </c>
      <c r="G753" s="7" t="s">
        <v>274</v>
      </c>
      <c r="H753" s="15"/>
    </row>
    <row r="754" spans="1:8" ht="150" x14ac:dyDescent="0.25">
      <c r="A754" s="10" t="s">
        <v>1437</v>
      </c>
      <c r="B754" s="10" t="s">
        <v>1487</v>
      </c>
      <c r="C754" s="11" t="s">
        <v>1491</v>
      </c>
      <c r="D754" s="11">
        <f t="shared" si="88"/>
        <v>300431</v>
      </c>
      <c r="E754" s="12" t="s">
        <v>1473</v>
      </c>
      <c r="F754" s="7" t="s">
        <v>1443</v>
      </c>
      <c r="G754" s="7" t="s">
        <v>274</v>
      </c>
      <c r="H754" s="15"/>
    </row>
    <row r="755" spans="1:8" ht="150" x14ac:dyDescent="0.25">
      <c r="A755" s="10" t="s">
        <v>1437</v>
      </c>
      <c r="B755" s="10" t="s">
        <v>1487</v>
      </c>
      <c r="C755" s="11" t="s">
        <v>1492</v>
      </c>
      <c r="D755" s="11">
        <f t="shared" si="88"/>
        <v>300432</v>
      </c>
      <c r="E755" s="12" t="s">
        <v>1493</v>
      </c>
      <c r="F755" s="7" t="s">
        <v>1443</v>
      </c>
      <c r="G755" s="7" t="s">
        <v>274</v>
      </c>
      <c r="H755" s="15"/>
    </row>
    <row r="756" spans="1:8" ht="150" x14ac:dyDescent="0.25">
      <c r="A756" s="10" t="s">
        <v>1437</v>
      </c>
      <c r="B756" s="10" t="s">
        <v>1487</v>
      </c>
      <c r="C756" s="11" t="s">
        <v>1494</v>
      </c>
      <c r="D756" s="11">
        <f t="shared" si="88"/>
        <v>300439</v>
      </c>
      <c r="E756" s="12" t="s">
        <v>1475</v>
      </c>
      <c r="F756" s="7" t="s">
        <v>1443</v>
      </c>
      <c r="G756" s="7" t="s">
        <v>274</v>
      </c>
      <c r="H756" s="15"/>
    </row>
    <row r="757" spans="1:8" ht="150" x14ac:dyDescent="0.25">
      <c r="A757" s="10" t="s">
        <v>1437</v>
      </c>
      <c r="B757" s="10" t="s">
        <v>1487</v>
      </c>
      <c r="C757" s="11" t="s">
        <v>1495</v>
      </c>
      <c r="D757" s="11">
        <f t="shared" si="88"/>
        <v>300441</v>
      </c>
      <c r="E757" s="12" t="s">
        <v>1477</v>
      </c>
      <c r="F757" s="7" t="s">
        <v>1443</v>
      </c>
      <c r="G757" s="7" t="s">
        <v>274</v>
      </c>
      <c r="H757" s="15"/>
    </row>
    <row r="758" spans="1:8" ht="150" x14ac:dyDescent="0.25">
      <c r="A758" s="10" t="s">
        <v>1437</v>
      </c>
      <c r="B758" s="10" t="s">
        <v>1487</v>
      </c>
      <c r="C758" s="11" t="s">
        <v>1496</v>
      </c>
      <c r="D758" s="11">
        <f t="shared" si="88"/>
        <v>300442</v>
      </c>
      <c r="E758" s="12" t="s">
        <v>1479</v>
      </c>
      <c r="F758" s="7" t="s">
        <v>1443</v>
      </c>
      <c r="G758" s="7" t="s">
        <v>274</v>
      </c>
      <c r="H758" s="15"/>
    </row>
    <row r="759" spans="1:8" ht="150" x14ac:dyDescent="0.25">
      <c r="A759" s="10" t="s">
        <v>1437</v>
      </c>
      <c r="B759" s="10" t="s">
        <v>1487</v>
      </c>
      <c r="C759" s="11" t="s">
        <v>1497</v>
      </c>
      <c r="D759" s="11">
        <f t="shared" si="88"/>
        <v>300443</v>
      </c>
      <c r="E759" s="12" t="s">
        <v>1481</v>
      </c>
      <c r="F759" s="7" t="s">
        <v>1443</v>
      </c>
      <c r="G759" s="7" t="s">
        <v>274</v>
      </c>
      <c r="H759" s="15"/>
    </row>
    <row r="760" spans="1:8" ht="150" x14ac:dyDescent="0.25">
      <c r="A760" s="10" t="s">
        <v>1437</v>
      </c>
      <c r="B760" s="10" t="s">
        <v>1487</v>
      </c>
      <c r="C760" s="11" t="s">
        <v>1498</v>
      </c>
      <c r="D760" s="11">
        <f t="shared" si="88"/>
        <v>300449</v>
      </c>
      <c r="E760" s="12" t="s">
        <v>1483</v>
      </c>
      <c r="F760" s="7" t="s">
        <v>1443</v>
      </c>
      <c r="G760" s="7" t="s">
        <v>274</v>
      </c>
      <c r="H760" s="15"/>
    </row>
    <row r="761" spans="1:8" ht="150" x14ac:dyDescent="0.25">
      <c r="A761" s="10" t="s">
        <v>1437</v>
      </c>
      <c r="B761" s="10" t="s">
        <v>1487</v>
      </c>
      <c r="C761" s="11" t="s">
        <v>1499</v>
      </c>
      <c r="D761" s="11">
        <f t="shared" si="88"/>
        <v>300450</v>
      </c>
      <c r="E761" s="12" t="s">
        <v>1500</v>
      </c>
      <c r="F761" s="7" t="s">
        <v>1443</v>
      </c>
      <c r="G761" s="7" t="s">
        <v>274</v>
      </c>
      <c r="H761" s="15"/>
    </row>
    <row r="762" spans="1:8" ht="150" x14ac:dyDescent="0.25">
      <c r="A762" s="10" t="s">
        <v>1437</v>
      </c>
      <c r="B762" s="10" t="s">
        <v>1487</v>
      </c>
      <c r="C762" s="11" t="s">
        <v>1501</v>
      </c>
      <c r="D762" s="11">
        <f t="shared" si="88"/>
        <v>300460</v>
      </c>
      <c r="E762" s="12" t="s">
        <v>1485</v>
      </c>
      <c r="F762" s="7" t="s">
        <v>1443</v>
      </c>
      <c r="G762" s="7" t="s">
        <v>274</v>
      </c>
      <c r="H762" s="15"/>
    </row>
    <row r="763" spans="1:8" ht="150" x14ac:dyDescent="0.25">
      <c r="A763" s="10" t="s">
        <v>1437</v>
      </c>
      <c r="B763" s="10" t="s">
        <v>1487</v>
      </c>
      <c r="C763" s="11" t="s">
        <v>1502</v>
      </c>
      <c r="D763" s="11">
        <f t="shared" si="88"/>
        <v>300490</v>
      </c>
      <c r="E763" s="12" t="s">
        <v>98</v>
      </c>
      <c r="F763" s="7" t="s">
        <v>1443</v>
      </c>
      <c r="G763" s="7" t="s">
        <v>274</v>
      </c>
      <c r="H763" s="15"/>
    </row>
    <row r="764" spans="1:8" ht="45" x14ac:dyDescent="0.25">
      <c r="A764" s="8" t="s">
        <v>1437</v>
      </c>
      <c r="B764" s="4" t="s">
        <v>1503</v>
      </c>
      <c r="C764" s="5"/>
      <c r="D764" s="5"/>
      <c r="E764" s="6" t="s">
        <v>1504</v>
      </c>
      <c r="F764" s="9"/>
      <c r="G764" s="7">
        <v>1</v>
      </c>
      <c r="H764" s="15"/>
    </row>
    <row r="765" spans="1:8" ht="150" x14ac:dyDescent="0.25">
      <c r="A765" s="10" t="s">
        <v>1437</v>
      </c>
      <c r="B765" s="10" t="s">
        <v>1503</v>
      </c>
      <c r="C765" s="11" t="s">
        <v>1505</v>
      </c>
      <c r="D765" s="11">
        <f t="shared" ref="D765:D766" si="89">C765*100</f>
        <v>300510</v>
      </c>
      <c r="E765" s="12" t="s">
        <v>1506</v>
      </c>
      <c r="F765" s="7" t="s">
        <v>1443</v>
      </c>
      <c r="G765" s="7" t="s">
        <v>274</v>
      </c>
      <c r="H765" s="15"/>
    </row>
    <row r="766" spans="1:8" ht="150" x14ac:dyDescent="0.25">
      <c r="A766" s="10" t="s">
        <v>1437</v>
      </c>
      <c r="B766" s="10" t="s">
        <v>1503</v>
      </c>
      <c r="C766" s="11" t="s">
        <v>1507</v>
      </c>
      <c r="D766" s="11">
        <f t="shared" si="89"/>
        <v>300590</v>
      </c>
      <c r="E766" s="12" t="s">
        <v>98</v>
      </c>
      <c r="F766" s="7" t="s">
        <v>1443</v>
      </c>
      <c r="G766" s="7" t="s">
        <v>274</v>
      </c>
      <c r="H766" s="15"/>
    </row>
    <row r="767" spans="1:8" x14ac:dyDescent="0.25">
      <c r="A767" s="8" t="s">
        <v>1437</v>
      </c>
      <c r="B767" s="4" t="s">
        <v>1508</v>
      </c>
      <c r="C767" s="5"/>
      <c r="D767" s="5"/>
      <c r="E767" s="6" t="s">
        <v>1509</v>
      </c>
      <c r="F767" s="9"/>
      <c r="G767" s="7">
        <v>1</v>
      </c>
      <c r="H767" s="15"/>
    </row>
    <row r="768" spans="1:8" ht="150" x14ac:dyDescent="0.25">
      <c r="A768" s="10" t="s">
        <v>1437</v>
      </c>
      <c r="B768" s="10" t="s">
        <v>1508</v>
      </c>
      <c r="C768" s="11" t="s">
        <v>1510</v>
      </c>
      <c r="D768" s="11">
        <f t="shared" ref="D768:D776" si="90">C768*100</f>
        <v>300610</v>
      </c>
      <c r="E768" s="12" t="s">
        <v>1511</v>
      </c>
      <c r="F768" s="7" t="s">
        <v>1443</v>
      </c>
      <c r="G768" s="7" t="s">
        <v>274</v>
      </c>
      <c r="H768" s="15"/>
    </row>
    <row r="769" spans="1:8" ht="150" x14ac:dyDescent="0.25">
      <c r="A769" s="10" t="s">
        <v>1437</v>
      </c>
      <c r="B769" s="10" t="s">
        <v>1508</v>
      </c>
      <c r="C769" s="11" t="s">
        <v>1512</v>
      </c>
      <c r="D769" s="11">
        <f t="shared" si="90"/>
        <v>300630</v>
      </c>
      <c r="E769" s="12" t="s">
        <v>1513</v>
      </c>
      <c r="F769" s="7" t="s">
        <v>1443</v>
      </c>
      <c r="G769" s="7" t="s">
        <v>274</v>
      </c>
      <c r="H769" s="15"/>
    </row>
    <row r="770" spans="1:8" ht="150" x14ac:dyDescent="0.25">
      <c r="A770" s="10" t="s">
        <v>1437</v>
      </c>
      <c r="B770" s="10" t="s">
        <v>1508</v>
      </c>
      <c r="C770" s="11" t="s">
        <v>1514</v>
      </c>
      <c r="D770" s="11">
        <f t="shared" si="90"/>
        <v>300640</v>
      </c>
      <c r="E770" s="12" t="s">
        <v>1515</v>
      </c>
      <c r="F770" s="7" t="s">
        <v>1443</v>
      </c>
      <c r="G770" s="7" t="s">
        <v>274</v>
      </c>
      <c r="H770" s="15"/>
    </row>
    <row r="771" spans="1:8" ht="150" x14ac:dyDescent="0.25">
      <c r="A771" s="10" t="s">
        <v>1437</v>
      </c>
      <c r="B771" s="10" t="s">
        <v>1508</v>
      </c>
      <c r="C771" s="11" t="s">
        <v>1516</v>
      </c>
      <c r="D771" s="11">
        <f t="shared" si="90"/>
        <v>300650</v>
      </c>
      <c r="E771" s="12" t="s">
        <v>1517</v>
      </c>
      <c r="F771" s="7" t="s">
        <v>1443</v>
      </c>
      <c r="G771" s="7" t="s">
        <v>274</v>
      </c>
      <c r="H771" s="15"/>
    </row>
    <row r="772" spans="1:8" ht="150" x14ac:dyDescent="0.25">
      <c r="A772" s="10" t="s">
        <v>1437</v>
      </c>
      <c r="B772" s="10" t="s">
        <v>1508</v>
      </c>
      <c r="C772" s="11" t="s">
        <v>1518</v>
      </c>
      <c r="D772" s="11">
        <f t="shared" si="90"/>
        <v>300660</v>
      </c>
      <c r="E772" s="12" t="s">
        <v>1519</v>
      </c>
      <c r="F772" s="7" t="s">
        <v>1443</v>
      </c>
      <c r="G772" s="7" t="s">
        <v>274</v>
      </c>
      <c r="H772" s="15"/>
    </row>
    <row r="773" spans="1:8" ht="150" x14ac:dyDescent="0.25">
      <c r="A773" s="10" t="s">
        <v>1437</v>
      </c>
      <c r="B773" s="10" t="s">
        <v>1508</v>
      </c>
      <c r="C773" s="11" t="s">
        <v>1520</v>
      </c>
      <c r="D773" s="11">
        <f t="shared" si="90"/>
        <v>300670</v>
      </c>
      <c r="E773" s="12" t="s">
        <v>1521</v>
      </c>
      <c r="F773" s="7" t="s">
        <v>1443</v>
      </c>
      <c r="G773" s="7" t="s">
        <v>274</v>
      </c>
      <c r="H773" s="15"/>
    </row>
    <row r="774" spans="1:8" ht="150" x14ac:dyDescent="0.25">
      <c r="A774" s="10" t="s">
        <v>1437</v>
      </c>
      <c r="B774" s="10" t="s">
        <v>1508</v>
      </c>
      <c r="C774" s="11" t="s">
        <v>1522</v>
      </c>
      <c r="D774" s="11">
        <f t="shared" si="90"/>
        <v>300691</v>
      </c>
      <c r="E774" s="12" t="s">
        <v>1523</v>
      </c>
      <c r="F774" s="7" t="s">
        <v>1443</v>
      </c>
      <c r="G774" s="7" t="s">
        <v>274</v>
      </c>
      <c r="H774" s="15"/>
    </row>
    <row r="775" spans="1:8" ht="150" x14ac:dyDescent="0.25">
      <c r="A775" s="10" t="s">
        <v>1437</v>
      </c>
      <c r="B775" s="10" t="s">
        <v>1508</v>
      </c>
      <c r="C775" s="11" t="s">
        <v>1524</v>
      </c>
      <c r="D775" s="11">
        <f t="shared" si="90"/>
        <v>300692</v>
      </c>
      <c r="E775" s="12" t="s">
        <v>1525</v>
      </c>
      <c r="F775" s="7" t="s">
        <v>1443</v>
      </c>
      <c r="G775" s="7" t="s">
        <v>274</v>
      </c>
      <c r="H775" s="15"/>
    </row>
    <row r="776" spans="1:8" ht="150" x14ac:dyDescent="0.25">
      <c r="A776" s="10" t="s">
        <v>1437</v>
      </c>
      <c r="B776" s="10" t="s">
        <v>1508</v>
      </c>
      <c r="C776" s="11" t="s">
        <v>1526</v>
      </c>
      <c r="D776" s="11">
        <f t="shared" si="90"/>
        <v>300693</v>
      </c>
      <c r="E776" s="12" t="s">
        <v>1527</v>
      </c>
      <c r="F776" s="7" t="s">
        <v>1443</v>
      </c>
      <c r="G776" s="7" t="s">
        <v>274</v>
      </c>
      <c r="H776" s="15"/>
    </row>
    <row r="777" spans="1:8" x14ac:dyDescent="0.25">
      <c r="A777" s="4" t="s">
        <v>1528</v>
      </c>
      <c r="B777" s="4"/>
      <c r="C777" s="5"/>
      <c r="D777" s="5"/>
      <c r="E777" s="6" t="s">
        <v>1529</v>
      </c>
      <c r="F777" s="9"/>
      <c r="G777" s="7">
        <v>1</v>
      </c>
      <c r="H777" s="15"/>
    </row>
    <row r="778" spans="1:8" ht="105" x14ac:dyDescent="0.25">
      <c r="A778" s="10" t="s">
        <v>1528</v>
      </c>
      <c r="B778" s="13" t="s">
        <v>1530</v>
      </c>
      <c r="C778" s="11" t="s">
        <v>1531</v>
      </c>
      <c r="D778" s="11">
        <f>C778*100</f>
        <v>310100</v>
      </c>
      <c r="E778" s="14" t="s">
        <v>1532</v>
      </c>
      <c r="F778" s="12" t="s">
        <v>1533</v>
      </c>
      <c r="G778" s="7" t="s">
        <v>1534</v>
      </c>
      <c r="H778" s="15"/>
    </row>
    <row r="779" spans="1:8" x14ac:dyDescent="0.25">
      <c r="A779" s="8" t="s">
        <v>1528</v>
      </c>
      <c r="B779" s="4" t="s">
        <v>1535</v>
      </c>
      <c r="C779" s="5"/>
      <c r="D779" s="5"/>
      <c r="E779" s="6" t="s">
        <v>1536</v>
      </c>
      <c r="F779" s="9"/>
      <c r="G779" s="7">
        <v>1</v>
      </c>
      <c r="H779" s="15"/>
    </row>
    <row r="780" spans="1:8" ht="105" x14ac:dyDescent="0.25">
      <c r="A780" s="10" t="s">
        <v>1528</v>
      </c>
      <c r="B780" s="10" t="s">
        <v>1535</v>
      </c>
      <c r="C780" s="11" t="s">
        <v>1537</v>
      </c>
      <c r="D780" s="11">
        <f t="shared" ref="D780:D788" si="91">C780*100</f>
        <v>310210</v>
      </c>
      <c r="E780" s="12" t="s">
        <v>1538</v>
      </c>
      <c r="F780" s="12" t="s">
        <v>1533</v>
      </c>
      <c r="G780" s="7" t="s">
        <v>1534</v>
      </c>
      <c r="H780" s="15"/>
    </row>
    <row r="781" spans="1:8" ht="105" x14ac:dyDescent="0.25">
      <c r="A781" s="10" t="s">
        <v>1528</v>
      </c>
      <c r="B781" s="10" t="s">
        <v>1535</v>
      </c>
      <c r="C781" s="11" t="s">
        <v>1539</v>
      </c>
      <c r="D781" s="11">
        <f t="shared" si="91"/>
        <v>310221</v>
      </c>
      <c r="E781" s="12" t="s">
        <v>1540</v>
      </c>
      <c r="F781" s="12" t="s">
        <v>1533</v>
      </c>
      <c r="G781" s="7" t="s">
        <v>1534</v>
      </c>
      <c r="H781" s="15"/>
    </row>
    <row r="782" spans="1:8" ht="105" x14ac:dyDescent="0.25">
      <c r="A782" s="10" t="s">
        <v>1528</v>
      </c>
      <c r="B782" s="10" t="s">
        <v>1535</v>
      </c>
      <c r="C782" s="11" t="s">
        <v>1541</v>
      </c>
      <c r="D782" s="11">
        <f t="shared" si="91"/>
        <v>310229</v>
      </c>
      <c r="E782" s="12" t="s">
        <v>1542</v>
      </c>
      <c r="F782" s="12" t="s">
        <v>1533</v>
      </c>
      <c r="G782" s="7" t="s">
        <v>1534</v>
      </c>
      <c r="H782" s="15"/>
    </row>
    <row r="783" spans="1:8" ht="105" x14ac:dyDescent="0.25">
      <c r="A783" s="10" t="s">
        <v>1528</v>
      </c>
      <c r="B783" s="10" t="s">
        <v>1535</v>
      </c>
      <c r="C783" s="11" t="s">
        <v>1543</v>
      </c>
      <c r="D783" s="11">
        <f t="shared" si="91"/>
        <v>310230</v>
      </c>
      <c r="E783" s="12" t="s">
        <v>1544</v>
      </c>
      <c r="F783" s="12" t="s">
        <v>1533</v>
      </c>
      <c r="G783" s="7" t="s">
        <v>1534</v>
      </c>
      <c r="H783" s="15"/>
    </row>
    <row r="784" spans="1:8" ht="105" x14ac:dyDescent="0.25">
      <c r="A784" s="10" t="s">
        <v>1528</v>
      </c>
      <c r="B784" s="10" t="s">
        <v>1535</v>
      </c>
      <c r="C784" s="11" t="s">
        <v>1545</v>
      </c>
      <c r="D784" s="11">
        <f t="shared" si="91"/>
        <v>310240</v>
      </c>
      <c r="E784" s="12" t="s">
        <v>1546</v>
      </c>
      <c r="F784" s="12" t="s">
        <v>1533</v>
      </c>
      <c r="G784" s="7" t="s">
        <v>1534</v>
      </c>
      <c r="H784" s="15"/>
    </row>
    <row r="785" spans="1:8" ht="105" x14ac:dyDescent="0.25">
      <c r="A785" s="10" t="s">
        <v>1528</v>
      </c>
      <c r="B785" s="10" t="s">
        <v>1535</v>
      </c>
      <c r="C785" s="11" t="s">
        <v>1547</v>
      </c>
      <c r="D785" s="11">
        <f t="shared" si="91"/>
        <v>310250</v>
      </c>
      <c r="E785" s="12" t="s">
        <v>1548</v>
      </c>
      <c r="F785" s="12" t="s">
        <v>1533</v>
      </c>
      <c r="G785" s="7" t="s">
        <v>1534</v>
      </c>
      <c r="H785" s="15"/>
    </row>
    <row r="786" spans="1:8" ht="105" x14ac:dyDescent="0.25">
      <c r="A786" s="10" t="s">
        <v>1528</v>
      </c>
      <c r="B786" s="10" t="s">
        <v>1535</v>
      </c>
      <c r="C786" s="11" t="s">
        <v>1549</v>
      </c>
      <c r="D786" s="11">
        <f t="shared" si="91"/>
        <v>310260</v>
      </c>
      <c r="E786" s="12" t="s">
        <v>1550</v>
      </c>
      <c r="F786" s="12" t="s">
        <v>1533</v>
      </c>
      <c r="G786" s="7" t="s">
        <v>1534</v>
      </c>
      <c r="H786" s="15"/>
    </row>
    <row r="787" spans="1:8" ht="105" x14ac:dyDescent="0.25">
      <c r="A787" s="10" t="s">
        <v>1528</v>
      </c>
      <c r="B787" s="10" t="s">
        <v>1535</v>
      </c>
      <c r="C787" s="11" t="s">
        <v>1551</v>
      </c>
      <c r="D787" s="11">
        <f t="shared" si="91"/>
        <v>310280</v>
      </c>
      <c r="E787" s="12" t="s">
        <v>1552</v>
      </c>
      <c r="F787" s="12" t="s">
        <v>1533</v>
      </c>
      <c r="G787" s="7" t="s">
        <v>1534</v>
      </c>
      <c r="H787" s="15"/>
    </row>
    <row r="788" spans="1:8" ht="105" x14ac:dyDescent="0.25">
      <c r="A788" s="10" t="s">
        <v>1528</v>
      </c>
      <c r="B788" s="10" t="s">
        <v>1535</v>
      </c>
      <c r="C788" s="11" t="s">
        <v>1553</v>
      </c>
      <c r="D788" s="11">
        <f t="shared" si="91"/>
        <v>310290</v>
      </c>
      <c r="E788" s="12" t="s">
        <v>1554</v>
      </c>
      <c r="F788" s="12" t="s">
        <v>1533</v>
      </c>
      <c r="G788" s="7" t="s">
        <v>1534</v>
      </c>
      <c r="H788" s="15"/>
    </row>
    <row r="789" spans="1:8" x14ac:dyDescent="0.25">
      <c r="A789" s="8" t="s">
        <v>1528</v>
      </c>
      <c r="B789" s="4" t="s">
        <v>1555</v>
      </c>
      <c r="C789" s="5"/>
      <c r="D789" s="5"/>
      <c r="E789" s="6" t="s">
        <v>1556</v>
      </c>
      <c r="F789" s="9"/>
      <c r="G789" s="7">
        <v>1</v>
      </c>
      <c r="H789" s="15"/>
    </row>
    <row r="790" spans="1:8" ht="105" x14ac:dyDescent="0.25">
      <c r="A790" s="10" t="s">
        <v>1528</v>
      </c>
      <c r="B790" s="10" t="s">
        <v>1555</v>
      </c>
      <c r="C790" s="11" t="s">
        <v>1557</v>
      </c>
      <c r="D790" s="11">
        <f t="shared" ref="D790:D792" si="92">C790*100</f>
        <v>310311</v>
      </c>
      <c r="E790" s="12" t="s">
        <v>1558</v>
      </c>
      <c r="F790" s="12" t="s">
        <v>1533</v>
      </c>
      <c r="G790" s="7" t="s">
        <v>1534</v>
      </c>
      <c r="H790" s="15"/>
    </row>
    <row r="791" spans="1:8" ht="105" x14ac:dyDescent="0.25">
      <c r="A791" s="10" t="s">
        <v>1528</v>
      </c>
      <c r="B791" s="10" t="s">
        <v>1555</v>
      </c>
      <c r="C791" s="11" t="s">
        <v>1559</v>
      </c>
      <c r="D791" s="11">
        <f t="shared" si="92"/>
        <v>310319</v>
      </c>
      <c r="E791" s="12" t="s">
        <v>1560</v>
      </c>
      <c r="F791" s="12" t="s">
        <v>1533</v>
      </c>
      <c r="G791" s="7" t="s">
        <v>1534</v>
      </c>
      <c r="H791" s="15"/>
    </row>
    <row r="792" spans="1:8" ht="105" x14ac:dyDescent="0.25">
      <c r="A792" s="10" t="s">
        <v>1528</v>
      </c>
      <c r="B792" s="10" t="s">
        <v>1555</v>
      </c>
      <c r="C792" s="11" t="s">
        <v>1561</v>
      </c>
      <c r="D792" s="11">
        <f t="shared" si="92"/>
        <v>310390</v>
      </c>
      <c r="E792" s="12" t="s">
        <v>98</v>
      </c>
      <c r="F792" s="12" t="s">
        <v>1533</v>
      </c>
      <c r="G792" s="7" t="s">
        <v>1534</v>
      </c>
      <c r="H792" s="15"/>
    </row>
    <row r="793" spans="1:8" x14ac:dyDescent="0.25">
      <c r="A793" s="8" t="s">
        <v>1528</v>
      </c>
      <c r="B793" s="4" t="s">
        <v>1562</v>
      </c>
      <c r="C793" s="5"/>
      <c r="D793" s="5"/>
      <c r="E793" s="6" t="s">
        <v>1563</v>
      </c>
      <c r="F793" s="9"/>
      <c r="G793" s="7">
        <v>1</v>
      </c>
      <c r="H793" s="15"/>
    </row>
    <row r="794" spans="1:8" ht="105" x14ac:dyDescent="0.25">
      <c r="A794" s="10" t="s">
        <v>1528</v>
      </c>
      <c r="B794" s="10" t="s">
        <v>1562</v>
      </c>
      <c r="C794" s="11" t="s">
        <v>1564</v>
      </c>
      <c r="D794" s="11">
        <f t="shared" ref="D794:D796" si="93">C794*100</f>
        <v>310420</v>
      </c>
      <c r="E794" s="12" t="s">
        <v>1565</v>
      </c>
      <c r="F794" s="12" t="s">
        <v>1533</v>
      </c>
      <c r="G794" s="7" t="s">
        <v>1534</v>
      </c>
      <c r="H794" s="15"/>
    </row>
    <row r="795" spans="1:8" ht="105" x14ac:dyDescent="0.25">
      <c r="A795" s="10" t="s">
        <v>1528</v>
      </c>
      <c r="B795" s="10" t="s">
        <v>1562</v>
      </c>
      <c r="C795" s="11" t="s">
        <v>1566</v>
      </c>
      <c r="D795" s="11">
        <f t="shared" si="93"/>
        <v>310430</v>
      </c>
      <c r="E795" s="12" t="s">
        <v>1567</v>
      </c>
      <c r="F795" s="12" t="s">
        <v>1533</v>
      </c>
      <c r="G795" s="7" t="s">
        <v>1534</v>
      </c>
      <c r="H795" s="15"/>
    </row>
    <row r="796" spans="1:8" ht="105" x14ac:dyDescent="0.25">
      <c r="A796" s="10" t="s">
        <v>1528</v>
      </c>
      <c r="B796" s="10" t="s">
        <v>1562</v>
      </c>
      <c r="C796" s="11" t="s">
        <v>1568</v>
      </c>
      <c r="D796" s="11">
        <f t="shared" si="93"/>
        <v>310490</v>
      </c>
      <c r="E796" s="12" t="s">
        <v>98</v>
      </c>
      <c r="F796" s="12" t="s">
        <v>1533</v>
      </c>
      <c r="G796" s="7" t="s">
        <v>1534</v>
      </c>
      <c r="H796" s="15"/>
    </row>
    <row r="797" spans="1:8" ht="45" x14ac:dyDescent="0.25">
      <c r="A797" s="8" t="s">
        <v>1528</v>
      </c>
      <c r="B797" s="4" t="s">
        <v>1569</v>
      </c>
      <c r="C797" s="5"/>
      <c r="D797" s="5"/>
      <c r="E797" s="6" t="s">
        <v>1570</v>
      </c>
      <c r="F797" s="9"/>
      <c r="G797" s="7">
        <v>1</v>
      </c>
      <c r="H797" s="15"/>
    </row>
    <row r="798" spans="1:8" ht="330" x14ac:dyDescent="0.25">
      <c r="A798" s="10" t="s">
        <v>1528</v>
      </c>
      <c r="B798" s="10" t="s">
        <v>1569</v>
      </c>
      <c r="C798" s="11" t="s">
        <v>1571</v>
      </c>
      <c r="D798" s="11">
        <f t="shared" ref="D798:D805" si="94">C798*100</f>
        <v>310510</v>
      </c>
      <c r="E798" s="12" t="s">
        <v>1572</v>
      </c>
      <c r="F798" s="12" t="s">
        <v>1573</v>
      </c>
      <c r="G798" s="7" t="s">
        <v>561</v>
      </c>
      <c r="H798" s="15"/>
    </row>
    <row r="799" spans="1:8" ht="330" x14ac:dyDescent="0.25">
      <c r="A799" s="10" t="s">
        <v>1528</v>
      </c>
      <c r="B799" s="10" t="s">
        <v>1569</v>
      </c>
      <c r="C799" s="11" t="s">
        <v>1574</v>
      </c>
      <c r="D799" s="11">
        <f t="shared" si="94"/>
        <v>310520</v>
      </c>
      <c r="E799" s="12" t="s">
        <v>1575</v>
      </c>
      <c r="F799" s="12" t="s">
        <v>1573</v>
      </c>
      <c r="G799" s="7" t="s">
        <v>561</v>
      </c>
      <c r="H799" s="15"/>
    </row>
    <row r="800" spans="1:8" ht="330" x14ac:dyDescent="0.25">
      <c r="A800" s="10" t="s">
        <v>1528</v>
      </c>
      <c r="B800" s="10" t="s">
        <v>1569</v>
      </c>
      <c r="C800" s="11" t="s">
        <v>1576</v>
      </c>
      <c r="D800" s="11">
        <f t="shared" si="94"/>
        <v>310530</v>
      </c>
      <c r="E800" s="12" t="s">
        <v>1577</v>
      </c>
      <c r="F800" s="12" t="s">
        <v>1573</v>
      </c>
      <c r="G800" s="7" t="s">
        <v>561</v>
      </c>
      <c r="H800" s="15"/>
    </row>
    <row r="801" spans="1:8" ht="330" x14ac:dyDescent="0.25">
      <c r="A801" s="10" t="s">
        <v>1528</v>
      </c>
      <c r="B801" s="10" t="s">
        <v>1569</v>
      </c>
      <c r="C801" s="11" t="s">
        <v>1578</v>
      </c>
      <c r="D801" s="11">
        <f t="shared" si="94"/>
        <v>310540</v>
      </c>
      <c r="E801" s="12" t="s">
        <v>1579</v>
      </c>
      <c r="F801" s="12" t="s">
        <v>1573</v>
      </c>
      <c r="G801" s="7" t="s">
        <v>561</v>
      </c>
      <c r="H801" s="15"/>
    </row>
    <row r="802" spans="1:8" ht="330" x14ac:dyDescent="0.25">
      <c r="A802" s="10" t="s">
        <v>1528</v>
      </c>
      <c r="B802" s="10" t="s">
        <v>1569</v>
      </c>
      <c r="C802" s="11" t="s">
        <v>1580</v>
      </c>
      <c r="D802" s="11">
        <f t="shared" si="94"/>
        <v>310551</v>
      </c>
      <c r="E802" s="12" t="s">
        <v>1581</v>
      </c>
      <c r="F802" s="12" t="s">
        <v>1573</v>
      </c>
      <c r="G802" s="7" t="s">
        <v>561</v>
      </c>
      <c r="H802" s="15"/>
    </row>
    <row r="803" spans="1:8" ht="330" x14ac:dyDescent="0.25">
      <c r="A803" s="10" t="s">
        <v>1528</v>
      </c>
      <c r="B803" s="10" t="s">
        <v>1569</v>
      </c>
      <c r="C803" s="11" t="s">
        <v>1582</v>
      </c>
      <c r="D803" s="11">
        <f t="shared" si="94"/>
        <v>310559</v>
      </c>
      <c r="E803" s="12" t="s">
        <v>1583</v>
      </c>
      <c r="F803" s="12" t="s">
        <v>1573</v>
      </c>
      <c r="G803" s="7" t="s">
        <v>561</v>
      </c>
      <c r="H803" s="15"/>
    </row>
    <row r="804" spans="1:8" ht="330" x14ac:dyDescent="0.25">
      <c r="A804" s="10" t="s">
        <v>1528</v>
      </c>
      <c r="B804" s="10" t="s">
        <v>1569</v>
      </c>
      <c r="C804" s="11" t="s">
        <v>1584</v>
      </c>
      <c r="D804" s="11">
        <f t="shared" si="94"/>
        <v>310560</v>
      </c>
      <c r="E804" s="12" t="s">
        <v>1585</v>
      </c>
      <c r="F804" s="12" t="s">
        <v>1573</v>
      </c>
      <c r="G804" s="7" t="s">
        <v>561</v>
      </c>
      <c r="H804" s="15"/>
    </row>
    <row r="805" spans="1:8" ht="330" x14ac:dyDescent="0.25">
      <c r="A805" s="10" t="s">
        <v>1528</v>
      </c>
      <c r="B805" s="10" t="s">
        <v>1569</v>
      </c>
      <c r="C805" s="11" t="s">
        <v>1586</v>
      </c>
      <c r="D805" s="11">
        <f t="shared" si="94"/>
        <v>310590</v>
      </c>
      <c r="E805" s="12" t="s">
        <v>98</v>
      </c>
      <c r="F805" s="12" t="s">
        <v>1573</v>
      </c>
      <c r="G805" s="7" t="s">
        <v>561</v>
      </c>
      <c r="H805" s="15"/>
    </row>
    <row r="806" spans="1:8" ht="45" x14ac:dyDescent="0.25">
      <c r="A806" s="4" t="s">
        <v>1587</v>
      </c>
      <c r="B806" s="4"/>
      <c r="C806" s="5"/>
      <c r="D806" s="5"/>
      <c r="E806" s="6" t="s">
        <v>1588</v>
      </c>
      <c r="F806" s="6"/>
      <c r="G806" s="7">
        <v>1</v>
      </c>
      <c r="H806" s="15"/>
    </row>
    <row r="807" spans="1:8" ht="30" x14ac:dyDescent="0.25">
      <c r="A807" s="8" t="s">
        <v>1587</v>
      </c>
      <c r="B807" s="4" t="s">
        <v>1589</v>
      </c>
      <c r="C807" s="5"/>
      <c r="D807" s="5"/>
      <c r="E807" s="6" t="s">
        <v>1590</v>
      </c>
      <c r="F807" s="9"/>
      <c r="G807" s="7">
        <v>1</v>
      </c>
      <c r="H807" s="15"/>
    </row>
    <row r="808" spans="1:8" ht="135" x14ac:dyDescent="0.25">
      <c r="A808" s="10" t="s">
        <v>1587</v>
      </c>
      <c r="B808" s="10" t="s">
        <v>1589</v>
      </c>
      <c r="C808" s="11" t="s">
        <v>1591</v>
      </c>
      <c r="D808" s="11">
        <f t="shared" ref="D808:D810" si="95">C808*100</f>
        <v>320110</v>
      </c>
      <c r="E808" s="12" t="s">
        <v>1592</v>
      </c>
      <c r="F808" s="7" t="s">
        <v>560</v>
      </c>
      <c r="G808" s="7" t="s">
        <v>241</v>
      </c>
      <c r="H808" s="15"/>
    </row>
    <row r="809" spans="1:8" ht="135" x14ac:dyDescent="0.25">
      <c r="A809" s="10" t="s">
        <v>1587</v>
      </c>
      <c r="B809" s="10" t="s">
        <v>1589</v>
      </c>
      <c r="C809" s="11" t="s">
        <v>1593</v>
      </c>
      <c r="D809" s="11">
        <f t="shared" si="95"/>
        <v>320120</v>
      </c>
      <c r="E809" s="12" t="s">
        <v>1594</v>
      </c>
      <c r="F809" s="7" t="s">
        <v>560</v>
      </c>
      <c r="G809" s="7" t="s">
        <v>241</v>
      </c>
      <c r="H809" s="15"/>
    </row>
    <row r="810" spans="1:8" ht="135" x14ac:dyDescent="0.25">
      <c r="A810" s="10" t="s">
        <v>1587</v>
      </c>
      <c r="B810" s="10" t="s">
        <v>1589</v>
      </c>
      <c r="C810" s="11" t="s">
        <v>1595</v>
      </c>
      <c r="D810" s="11">
        <f t="shared" si="95"/>
        <v>320190</v>
      </c>
      <c r="E810" s="12" t="s">
        <v>98</v>
      </c>
      <c r="F810" s="7" t="s">
        <v>560</v>
      </c>
      <c r="G810" s="7" t="s">
        <v>241</v>
      </c>
      <c r="H810" s="15"/>
    </row>
    <row r="811" spans="1:8" ht="45" x14ac:dyDescent="0.25">
      <c r="A811" s="8" t="s">
        <v>1587</v>
      </c>
      <c r="B811" s="4" t="s">
        <v>1596</v>
      </c>
      <c r="C811" s="5"/>
      <c r="D811" s="5"/>
      <c r="E811" s="6" t="s">
        <v>1597</v>
      </c>
      <c r="F811" s="9"/>
      <c r="G811" s="7">
        <v>1</v>
      </c>
      <c r="H811" s="15"/>
    </row>
    <row r="812" spans="1:8" ht="135" x14ac:dyDescent="0.25">
      <c r="A812" s="10" t="s">
        <v>1587</v>
      </c>
      <c r="B812" s="10" t="s">
        <v>1596</v>
      </c>
      <c r="C812" s="11" t="s">
        <v>1598</v>
      </c>
      <c r="D812" s="11">
        <f t="shared" ref="D812:D814" si="96">C812*100</f>
        <v>320210</v>
      </c>
      <c r="E812" s="12" t="s">
        <v>1599</v>
      </c>
      <c r="F812" s="7" t="s">
        <v>560</v>
      </c>
      <c r="G812" s="7" t="s">
        <v>241</v>
      </c>
      <c r="H812" s="15"/>
    </row>
    <row r="813" spans="1:8" ht="135" x14ac:dyDescent="0.25">
      <c r="A813" s="10" t="s">
        <v>1587</v>
      </c>
      <c r="B813" s="10" t="s">
        <v>1596</v>
      </c>
      <c r="C813" s="11" t="s">
        <v>1600</v>
      </c>
      <c r="D813" s="11">
        <f t="shared" si="96"/>
        <v>320290</v>
      </c>
      <c r="E813" s="12" t="s">
        <v>98</v>
      </c>
      <c r="F813" s="7" t="s">
        <v>560</v>
      </c>
      <c r="G813" s="7" t="s">
        <v>241</v>
      </c>
      <c r="H813" s="15"/>
    </row>
    <row r="814" spans="1:8" ht="135" x14ac:dyDescent="0.25">
      <c r="A814" s="10" t="s">
        <v>1587</v>
      </c>
      <c r="B814" s="13" t="s">
        <v>1601</v>
      </c>
      <c r="C814" s="11" t="s">
        <v>1602</v>
      </c>
      <c r="D814" s="11">
        <f t="shared" si="96"/>
        <v>320300</v>
      </c>
      <c r="E814" s="14" t="s">
        <v>1603</v>
      </c>
      <c r="F814" s="7" t="s">
        <v>560</v>
      </c>
      <c r="G814" s="7" t="s">
        <v>241</v>
      </c>
      <c r="H814" s="15"/>
    </row>
    <row r="815" spans="1:8" ht="60" x14ac:dyDescent="0.25">
      <c r="A815" s="8" t="s">
        <v>1587</v>
      </c>
      <c r="B815" s="4" t="s">
        <v>1604</v>
      </c>
      <c r="C815" s="5"/>
      <c r="D815" s="5"/>
      <c r="E815" s="6" t="s">
        <v>1605</v>
      </c>
      <c r="F815" s="6"/>
      <c r="G815" s="7">
        <v>1</v>
      </c>
      <c r="H815" s="15"/>
    </row>
    <row r="816" spans="1:8" ht="135" x14ac:dyDescent="0.25">
      <c r="A816" s="10" t="s">
        <v>1587</v>
      </c>
      <c r="B816" s="10" t="s">
        <v>1604</v>
      </c>
      <c r="C816" s="11" t="s">
        <v>1606</v>
      </c>
      <c r="D816" s="11">
        <f t="shared" ref="D816:D827" si="97">C816*100</f>
        <v>320411</v>
      </c>
      <c r="E816" s="12" t="s">
        <v>1607</v>
      </c>
      <c r="F816" s="7" t="s">
        <v>560</v>
      </c>
      <c r="G816" s="7" t="s">
        <v>241</v>
      </c>
      <c r="H816" s="15"/>
    </row>
    <row r="817" spans="1:8" ht="135" x14ac:dyDescent="0.25">
      <c r="A817" s="10" t="s">
        <v>1587</v>
      </c>
      <c r="B817" s="10" t="s">
        <v>1604</v>
      </c>
      <c r="C817" s="11" t="s">
        <v>1608</v>
      </c>
      <c r="D817" s="11">
        <f t="shared" si="97"/>
        <v>320412</v>
      </c>
      <c r="E817" s="12" t="s">
        <v>1609</v>
      </c>
      <c r="F817" s="7" t="s">
        <v>560</v>
      </c>
      <c r="G817" s="7" t="s">
        <v>241</v>
      </c>
      <c r="H817" s="15"/>
    </row>
    <row r="818" spans="1:8" ht="135" x14ac:dyDescent="0.25">
      <c r="A818" s="10" t="s">
        <v>1587</v>
      </c>
      <c r="B818" s="10" t="s">
        <v>1604</v>
      </c>
      <c r="C818" s="11" t="s">
        <v>1610</v>
      </c>
      <c r="D818" s="11">
        <f t="shared" si="97"/>
        <v>320413</v>
      </c>
      <c r="E818" s="12" t="s">
        <v>1611</v>
      </c>
      <c r="F818" s="7" t="s">
        <v>560</v>
      </c>
      <c r="G818" s="7" t="s">
        <v>241</v>
      </c>
      <c r="H818" s="15"/>
    </row>
    <row r="819" spans="1:8" ht="135" x14ac:dyDescent="0.25">
      <c r="A819" s="10" t="s">
        <v>1587</v>
      </c>
      <c r="B819" s="10" t="s">
        <v>1604</v>
      </c>
      <c r="C819" s="11" t="s">
        <v>1612</v>
      </c>
      <c r="D819" s="11">
        <f t="shared" si="97"/>
        <v>320414</v>
      </c>
      <c r="E819" s="12" t="s">
        <v>1613</v>
      </c>
      <c r="F819" s="7" t="s">
        <v>560</v>
      </c>
      <c r="G819" s="7" t="s">
        <v>241</v>
      </c>
      <c r="H819" s="15"/>
    </row>
    <row r="820" spans="1:8" ht="135" x14ac:dyDescent="0.25">
      <c r="A820" s="10" t="s">
        <v>1587</v>
      </c>
      <c r="B820" s="10" t="s">
        <v>1604</v>
      </c>
      <c r="C820" s="11" t="s">
        <v>1614</v>
      </c>
      <c r="D820" s="11">
        <f t="shared" si="97"/>
        <v>320415</v>
      </c>
      <c r="E820" s="12" t="s">
        <v>1615</v>
      </c>
      <c r="F820" s="7" t="s">
        <v>560</v>
      </c>
      <c r="G820" s="7" t="s">
        <v>241</v>
      </c>
      <c r="H820" s="15"/>
    </row>
    <row r="821" spans="1:8" ht="135" x14ac:dyDescent="0.25">
      <c r="A821" s="10" t="s">
        <v>1587</v>
      </c>
      <c r="B821" s="10" t="s">
        <v>1604</v>
      </c>
      <c r="C821" s="11" t="s">
        <v>1616</v>
      </c>
      <c r="D821" s="11">
        <f t="shared" si="97"/>
        <v>320416</v>
      </c>
      <c r="E821" s="12" t="s">
        <v>1617</v>
      </c>
      <c r="F821" s="7" t="s">
        <v>560</v>
      </c>
      <c r="G821" s="7" t="s">
        <v>241</v>
      </c>
      <c r="H821" s="15"/>
    </row>
    <row r="822" spans="1:8" ht="135" x14ac:dyDescent="0.25">
      <c r="A822" s="10" t="s">
        <v>1587</v>
      </c>
      <c r="B822" s="10" t="s">
        <v>1604</v>
      </c>
      <c r="C822" s="11" t="s">
        <v>1618</v>
      </c>
      <c r="D822" s="11">
        <f t="shared" si="97"/>
        <v>320417</v>
      </c>
      <c r="E822" s="12" t="s">
        <v>1619</v>
      </c>
      <c r="F822" s="7" t="s">
        <v>560</v>
      </c>
      <c r="G822" s="7" t="s">
        <v>241</v>
      </c>
      <c r="H822" s="15"/>
    </row>
    <row r="823" spans="1:8" ht="135" x14ac:dyDescent="0.25">
      <c r="A823" s="10" t="s">
        <v>1587</v>
      </c>
      <c r="B823" s="10" t="s">
        <v>1604</v>
      </c>
      <c r="C823" s="11" t="s">
        <v>1620</v>
      </c>
      <c r="D823" s="11">
        <f t="shared" si="97"/>
        <v>320418</v>
      </c>
      <c r="E823" s="12" t="s">
        <v>1621</v>
      </c>
      <c r="F823" s="7" t="s">
        <v>560</v>
      </c>
      <c r="G823" s="7" t="s">
        <v>241</v>
      </c>
      <c r="H823" s="15"/>
    </row>
    <row r="824" spans="1:8" ht="135" x14ac:dyDescent="0.25">
      <c r="A824" s="10" t="s">
        <v>1587</v>
      </c>
      <c r="B824" s="10" t="s">
        <v>1604</v>
      </c>
      <c r="C824" s="11" t="s">
        <v>1622</v>
      </c>
      <c r="D824" s="11">
        <f t="shared" si="97"/>
        <v>320419</v>
      </c>
      <c r="E824" s="12" t="s">
        <v>1623</v>
      </c>
      <c r="F824" s="7" t="s">
        <v>560</v>
      </c>
      <c r="G824" s="7" t="s">
        <v>241</v>
      </c>
      <c r="H824" s="15"/>
    </row>
    <row r="825" spans="1:8" ht="135" x14ac:dyDescent="0.25">
      <c r="A825" s="10" t="s">
        <v>1587</v>
      </c>
      <c r="B825" s="10" t="s">
        <v>1604</v>
      </c>
      <c r="C825" s="11" t="s">
        <v>1624</v>
      </c>
      <c r="D825" s="11">
        <f t="shared" si="97"/>
        <v>320420</v>
      </c>
      <c r="E825" s="12" t="s">
        <v>1625</v>
      </c>
      <c r="F825" s="7" t="s">
        <v>560</v>
      </c>
      <c r="G825" s="7" t="s">
        <v>241</v>
      </c>
      <c r="H825" s="15"/>
    </row>
    <row r="826" spans="1:8" ht="135" x14ac:dyDescent="0.25">
      <c r="A826" s="10" t="s">
        <v>1587</v>
      </c>
      <c r="B826" s="10" t="s">
        <v>1604</v>
      </c>
      <c r="C826" s="11" t="s">
        <v>1626</v>
      </c>
      <c r="D826" s="11">
        <f t="shared" si="97"/>
        <v>320490</v>
      </c>
      <c r="E826" s="12" t="s">
        <v>98</v>
      </c>
      <c r="F826" s="7" t="s">
        <v>560</v>
      </c>
      <c r="G826" s="7" t="s">
        <v>241</v>
      </c>
      <c r="H826" s="15"/>
    </row>
    <row r="827" spans="1:8" ht="135" x14ac:dyDescent="0.25">
      <c r="A827" s="10" t="s">
        <v>1587</v>
      </c>
      <c r="B827" s="13" t="s">
        <v>1627</v>
      </c>
      <c r="C827" s="11" t="s">
        <v>1628</v>
      </c>
      <c r="D827" s="11">
        <f t="shared" si="97"/>
        <v>320500</v>
      </c>
      <c r="E827" s="14" t="s">
        <v>1629</v>
      </c>
      <c r="F827" s="7" t="s">
        <v>560</v>
      </c>
      <c r="G827" s="7" t="s">
        <v>241</v>
      </c>
      <c r="H827" s="15"/>
    </row>
    <row r="828" spans="1:8" ht="45" x14ac:dyDescent="0.25">
      <c r="A828" s="8" t="s">
        <v>1587</v>
      </c>
      <c r="B828" s="4" t="s">
        <v>1630</v>
      </c>
      <c r="C828" s="5"/>
      <c r="D828" s="5"/>
      <c r="E828" s="6" t="s">
        <v>1631</v>
      </c>
      <c r="F828" s="9"/>
      <c r="G828" s="7">
        <v>1</v>
      </c>
      <c r="H828" s="15"/>
    </row>
    <row r="829" spans="1:8" ht="135" x14ac:dyDescent="0.25">
      <c r="A829" s="10" t="s">
        <v>1587</v>
      </c>
      <c r="B829" s="10" t="s">
        <v>1630</v>
      </c>
      <c r="C829" s="11" t="s">
        <v>1632</v>
      </c>
      <c r="D829" s="11">
        <f t="shared" ref="D829:D835" si="98">C829*100</f>
        <v>320611</v>
      </c>
      <c r="E829" s="12" t="s">
        <v>1633</v>
      </c>
      <c r="F829" s="7" t="s">
        <v>560</v>
      </c>
      <c r="G829" s="7" t="s">
        <v>241</v>
      </c>
      <c r="H829" s="15"/>
    </row>
    <row r="830" spans="1:8" ht="135" x14ac:dyDescent="0.25">
      <c r="A830" s="10" t="s">
        <v>1587</v>
      </c>
      <c r="B830" s="10" t="s">
        <v>1630</v>
      </c>
      <c r="C830" s="11" t="s">
        <v>1634</v>
      </c>
      <c r="D830" s="11">
        <f t="shared" si="98"/>
        <v>320619</v>
      </c>
      <c r="E830" s="12" t="s">
        <v>1635</v>
      </c>
      <c r="F830" s="7" t="s">
        <v>560</v>
      </c>
      <c r="G830" s="7" t="s">
        <v>241</v>
      </c>
      <c r="H830" s="15"/>
    </row>
    <row r="831" spans="1:8" ht="135" x14ac:dyDescent="0.25">
      <c r="A831" s="10" t="s">
        <v>1587</v>
      </c>
      <c r="B831" s="10" t="s">
        <v>1630</v>
      </c>
      <c r="C831" s="11" t="s">
        <v>1636</v>
      </c>
      <c r="D831" s="11">
        <f t="shared" si="98"/>
        <v>320620</v>
      </c>
      <c r="E831" s="12" t="s">
        <v>1637</v>
      </c>
      <c r="F831" s="7" t="s">
        <v>560</v>
      </c>
      <c r="G831" s="7" t="s">
        <v>241</v>
      </c>
      <c r="H831" s="15"/>
    </row>
    <row r="832" spans="1:8" ht="135" x14ac:dyDescent="0.25">
      <c r="A832" s="10" t="s">
        <v>1587</v>
      </c>
      <c r="B832" s="10" t="s">
        <v>1630</v>
      </c>
      <c r="C832" s="11" t="s">
        <v>1638</v>
      </c>
      <c r="D832" s="11">
        <f t="shared" si="98"/>
        <v>320641</v>
      </c>
      <c r="E832" s="12" t="s">
        <v>1639</v>
      </c>
      <c r="F832" s="7" t="s">
        <v>560</v>
      </c>
      <c r="G832" s="7" t="s">
        <v>241</v>
      </c>
      <c r="H832" s="15"/>
    </row>
    <row r="833" spans="1:8" ht="135" x14ac:dyDescent="0.25">
      <c r="A833" s="10" t="s">
        <v>1587</v>
      </c>
      <c r="B833" s="10" t="s">
        <v>1630</v>
      </c>
      <c r="C833" s="11" t="s">
        <v>1640</v>
      </c>
      <c r="D833" s="11">
        <f t="shared" si="98"/>
        <v>320642</v>
      </c>
      <c r="E833" s="12" t="s">
        <v>1641</v>
      </c>
      <c r="F833" s="7" t="s">
        <v>560</v>
      </c>
      <c r="G833" s="7" t="s">
        <v>241</v>
      </c>
      <c r="H833" s="15"/>
    </row>
    <row r="834" spans="1:8" ht="135" x14ac:dyDescent="0.25">
      <c r="A834" s="10" t="s">
        <v>1587</v>
      </c>
      <c r="B834" s="10" t="s">
        <v>1630</v>
      </c>
      <c r="C834" s="11" t="s">
        <v>1642</v>
      </c>
      <c r="D834" s="11">
        <f t="shared" si="98"/>
        <v>320649</v>
      </c>
      <c r="E834" s="12" t="s">
        <v>1643</v>
      </c>
      <c r="F834" s="7" t="s">
        <v>560</v>
      </c>
      <c r="G834" s="7" t="s">
        <v>241</v>
      </c>
      <c r="H834" s="15"/>
    </row>
    <row r="835" spans="1:8" ht="135" x14ac:dyDescent="0.25">
      <c r="A835" s="10" t="s">
        <v>1587</v>
      </c>
      <c r="B835" s="10" t="s">
        <v>1630</v>
      </c>
      <c r="C835" s="11" t="s">
        <v>1644</v>
      </c>
      <c r="D835" s="11">
        <f t="shared" si="98"/>
        <v>320650</v>
      </c>
      <c r="E835" s="12" t="s">
        <v>1645</v>
      </c>
      <c r="F835" s="7" t="s">
        <v>560</v>
      </c>
      <c r="G835" s="7" t="s">
        <v>241</v>
      </c>
      <c r="H835" s="15"/>
    </row>
    <row r="836" spans="1:8" ht="60" x14ac:dyDescent="0.25">
      <c r="A836" s="8" t="s">
        <v>1587</v>
      </c>
      <c r="B836" s="4" t="s">
        <v>1646</v>
      </c>
      <c r="C836" s="5"/>
      <c r="D836" s="5"/>
      <c r="E836" s="6" t="s">
        <v>1647</v>
      </c>
      <c r="F836" s="9"/>
      <c r="G836" s="7">
        <v>1</v>
      </c>
      <c r="H836" s="15"/>
    </row>
    <row r="837" spans="1:8" ht="135" x14ac:dyDescent="0.25">
      <c r="A837" s="10" t="s">
        <v>1587</v>
      </c>
      <c r="B837" s="10" t="s">
        <v>1646</v>
      </c>
      <c r="C837" s="11" t="s">
        <v>1648</v>
      </c>
      <c r="D837" s="11">
        <f t="shared" ref="D837:D840" si="99">C837*100</f>
        <v>320710</v>
      </c>
      <c r="E837" s="12" t="s">
        <v>1649</v>
      </c>
      <c r="F837" s="7" t="s">
        <v>560</v>
      </c>
      <c r="G837" s="7" t="s">
        <v>241</v>
      </c>
      <c r="H837" s="15"/>
    </row>
    <row r="838" spans="1:8" ht="135" x14ac:dyDescent="0.25">
      <c r="A838" s="10" t="s">
        <v>1587</v>
      </c>
      <c r="B838" s="10" t="s">
        <v>1646</v>
      </c>
      <c r="C838" s="11" t="s">
        <v>1650</v>
      </c>
      <c r="D838" s="11">
        <f t="shared" si="99"/>
        <v>320720</v>
      </c>
      <c r="E838" s="12" t="s">
        <v>1651</v>
      </c>
      <c r="F838" s="7" t="s">
        <v>560</v>
      </c>
      <c r="G838" s="7" t="s">
        <v>241</v>
      </c>
      <c r="H838" s="15"/>
    </row>
    <row r="839" spans="1:8" ht="135" x14ac:dyDescent="0.25">
      <c r="A839" s="10" t="s">
        <v>1587</v>
      </c>
      <c r="B839" s="10" t="s">
        <v>1646</v>
      </c>
      <c r="C839" s="11" t="s">
        <v>1652</v>
      </c>
      <c r="D839" s="11">
        <f t="shared" si="99"/>
        <v>320730</v>
      </c>
      <c r="E839" s="12" t="s">
        <v>1653</v>
      </c>
      <c r="F839" s="7" t="s">
        <v>560</v>
      </c>
      <c r="G839" s="7" t="s">
        <v>241</v>
      </c>
      <c r="H839" s="15"/>
    </row>
    <row r="840" spans="1:8" ht="135" x14ac:dyDescent="0.25">
      <c r="A840" s="10" t="s">
        <v>1587</v>
      </c>
      <c r="B840" s="10" t="s">
        <v>1646</v>
      </c>
      <c r="C840" s="11" t="s">
        <v>1654</v>
      </c>
      <c r="D840" s="11">
        <f t="shared" si="99"/>
        <v>320740</v>
      </c>
      <c r="E840" s="12" t="s">
        <v>1655</v>
      </c>
      <c r="F840" s="7" t="s">
        <v>560</v>
      </c>
      <c r="G840" s="7" t="s">
        <v>241</v>
      </c>
      <c r="H840" s="15"/>
    </row>
    <row r="841" spans="1:8" ht="45" x14ac:dyDescent="0.25">
      <c r="A841" s="8" t="s">
        <v>1587</v>
      </c>
      <c r="B841" s="4" t="s">
        <v>1656</v>
      </c>
      <c r="C841" s="5"/>
      <c r="D841" s="5"/>
      <c r="E841" s="6" t="s">
        <v>1657</v>
      </c>
      <c r="F841" s="6"/>
      <c r="G841" s="7">
        <v>1</v>
      </c>
      <c r="H841" s="15"/>
    </row>
    <row r="842" spans="1:8" ht="135" x14ac:dyDescent="0.25">
      <c r="A842" s="10" t="s">
        <v>1587</v>
      </c>
      <c r="B842" s="10" t="s">
        <v>1656</v>
      </c>
      <c r="C842" s="11" t="s">
        <v>1658</v>
      </c>
      <c r="D842" s="11">
        <f t="shared" ref="D842:D844" si="100">C842*100</f>
        <v>320810</v>
      </c>
      <c r="E842" s="12" t="s">
        <v>1659</v>
      </c>
      <c r="F842" s="7" t="s">
        <v>560</v>
      </c>
      <c r="G842" s="7" t="s">
        <v>241</v>
      </c>
      <c r="H842" s="15"/>
    </row>
    <row r="843" spans="1:8" ht="135" x14ac:dyDescent="0.25">
      <c r="A843" s="10" t="s">
        <v>1587</v>
      </c>
      <c r="B843" s="10" t="s">
        <v>1656</v>
      </c>
      <c r="C843" s="11" t="s">
        <v>1660</v>
      </c>
      <c r="D843" s="11">
        <f t="shared" si="100"/>
        <v>320820</v>
      </c>
      <c r="E843" s="12" t="s">
        <v>1661</v>
      </c>
      <c r="F843" s="7" t="s">
        <v>560</v>
      </c>
      <c r="G843" s="7" t="s">
        <v>241</v>
      </c>
      <c r="H843" s="15"/>
    </row>
    <row r="844" spans="1:8" ht="135" x14ac:dyDescent="0.25">
      <c r="A844" s="10" t="s">
        <v>1587</v>
      </c>
      <c r="B844" s="10" t="s">
        <v>1656</v>
      </c>
      <c r="C844" s="11" t="s">
        <v>1662</v>
      </c>
      <c r="D844" s="11">
        <f t="shared" si="100"/>
        <v>320890</v>
      </c>
      <c r="E844" s="12" t="s">
        <v>98</v>
      </c>
      <c r="F844" s="7" t="s">
        <v>560</v>
      </c>
      <c r="G844" s="7" t="s">
        <v>241</v>
      </c>
      <c r="H844" s="15"/>
    </row>
    <row r="845" spans="1:8" ht="30" x14ac:dyDescent="0.25">
      <c r="A845" s="8" t="s">
        <v>1587</v>
      </c>
      <c r="B845" s="4" t="s">
        <v>1663</v>
      </c>
      <c r="C845" s="5"/>
      <c r="D845" s="5"/>
      <c r="E845" s="6" t="s">
        <v>1664</v>
      </c>
      <c r="F845" s="9"/>
      <c r="G845" s="7">
        <v>1</v>
      </c>
      <c r="H845" s="15"/>
    </row>
    <row r="846" spans="1:8" ht="135" x14ac:dyDescent="0.25">
      <c r="A846" s="10" t="s">
        <v>1587</v>
      </c>
      <c r="B846" s="10" t="s">
        <v>1663</v>
      </c>
      <c r="C846" s="11" t="s">
        <v>1665</v>
      </c>
      <c r="D846" s="11">
        <f t="shared" ref="D846:D849" si="101">C846*100</f>
        <v>320910</v>
      </c>
      <c r="E846" s="12" t="s">
        <v>1661</v>
      </c>
      <c r="F846" s="7" t="s">
        <v>560</v>
      </c>
      <c r="G846" s="7" t="s">
        <v>241</v>
      </c>
      <c r="H846" s="15"/>
    </row>
    <row r="847" spans="1:8" ht="135" x14ac:dyDescent="0.25">
      <c r="A847" s="10" t="s">
        <v>1587</v>
      </c>
      <c r="B847" s="10" t="s">
        <v>1663</v>
      </c>
      <c r="C847" s="11" t="s">
        <v>1666</v>
      </c>
      <c r="D847" s="11">
        <f t="shared" si="101"/>
        <v>320990</v>
      </c>
      <c r="E847" s="12" t="s">
        <v>98</v>
      </c>
      <c r="F847" s="7" t="s">
        <v>560</v>
      </c>
      <c r="G847" s="7" t="s">
        <v>241</v>
      </c>
      <c r="H847" s="15"/>
    </row>
    <row r="848" spans="1:8" ht="135" x14ac:dyDescent="0.25">
      <c r="A848" s="10" t="s">
        <v>1587</v>
      </c>
      <c r="B848" s="13" t="s">
        <v>1667</v>
      </c>
      <c r="C848" s="11" t="s">
        <v>1668</v>
      </c>
      <c r="D848" s="11">
        <f t="shared" si="101"/>
        <v>321000</v>
      </c>
      <c r="E848" s="14" t="s">
        <v>1669</v>
      </c>
      <c r="F848" s="7" t="s">
        <v>560</v>
      </c>
      <c r="G848" s="7" t="s">
        <v>241</v>
      </c>
      <c r="H848" s="15"/>
    </row>
    <row r="849" spans="1:8" ht="135" x14ac:dyDescent="0.25">
      <c r="A849" s="10" t="s">
        <v>1587</v>
      </c>
      <c r="B849" s="13" t="s">
        <v>1670</v>
      </c>
      <c r="C849" s="11" t="s">
        <v>1671</v>
      </c>
      <c r="D849" s="11">
        <f t="shared" si="101"/>
        <v>321100</v>
      </c>
      <c r="E849" s="14" t="s">
        <v>1672</v>
      </c>
      <c r="F849" s="7" t="s">
        <v>560</v>
      </c>
      <c r="G849" s="7" t="s">
        <v>241</v>
      </c>
      <c r="H849" s="15"/>
    </row>
    <row r="850" spans="1:8" ht="45" x14ac:dyDescent="0.25">
      <c r="A850" s="8" t="s">
        <v>1587</v>
      </c>
      <c r="B850" s="4" t="s">
        <v>1673</v>
      </c>
      <c r="C850" s="5"/>
      <c r="D850" s="5"/>
      <c r="E850" s="6" t="s">
        <v>1674</v>
      </c>
      <c r="F850" s="9"/>
      <c r="G850" s="7">
        <v>1</v>
      </c>
      <c r="H850" s="15"/>
    </row>
    <row r="851" spans="1:8" ht="135" x14ac:dyDescent="0.25">
      <c r="A851" s="10" t="s">
        <v>1587</v>
      </c>
      <c r="B851" s="10" t="s">
        <v>1673</v>
      </c>
      <c r="C851" s="11" t="s">
        <v>1675</v>
      </c>
      <c r="D851" s="11">
        <f t="shared" ref="D851:D852" si="102">C851*100</f>
        <v>321210</v>
      </c>
      <c r="E851" s="12" t="s">
        <v>1676</v>
      </c>
      <c r="F851" s="7" t="s">
        <v>560</v>
      </c>
      <c r="G851" s="7" t="s">
        <v>241</v>
      </c>
      <c r="H851" s="15"/>
    </row>
    <row r="852" spans="1:8" ht="135" x14ac:dyDescent="0.25">
      <c r="A852" s="10" t="s">
        <v>1587</v>
      </c>
      <c r="B852" s="10" t="s">
        <v>1673</v>
      </c>
      <c r="C852" s="11" t="s">
        <v>1677</v>
      </c>
      <c r="D852" s="11">
        <f t="shared" si="102"/>
        <v>321290</v>
      </c>
      <c r="E852" s="12" t="s">
        <v>98</v>
      </c>
      <c r="F852" s="7" t="s">
        <v>560</v>
      </c>
      <c r="G852" s="7" t="s">
        <v>241</v>
      </c>
      <c r="H852" s="15"/>
    </row>
    <row r="853" spans="1:8" ht="30" x14ac:dyDescent="0.25">
      <c r="A853" s="8" t="s">
        <v>1587</v>
      </c>
      <c r="B853" s="4" t="s">
        <v>1678</v>
      </c>
      <c r="C853" s="5"/>
      <c r="D853" s="5"/>
      <c r="E853" s="6" t="s">
        <v>1679</v>
      </c>
      <c r="F853" s="9"/>
      <c r="G853" s="7">
        <v>1</v>
      </c>
      <c r="H853" s="15"/>
    </row>
    <row r="854" spans="1:8" ht="135" x14ac:dyDescent="0.25">
      <c r="A854" s="10" t="s">
        <v>1587</v>
      </c>
      <c r="B854" s="10" t="s">
        <v>1678</v>
      </c>
      <c r="C854" s="11" t="s">
        <v>1680</v>
      </c>
      <c r="D854" s="11">
        <f t="shared" ref="D854:D855" si="103">C854*100</f>
        <v>321310</v>
      </c>
      <c r="E854" s="12" t="s">
        <v>1681</v>
      </c>
      <c r="F854" s="7" t="s">
        <v>560</v>
      </c>
      <c r="G854" s="7" t="s">
        <v>241</v>
      </c>
      <c r="H854" s="15"/>
    </row>
    <row r="855" spans="1:8" ht="135" x14ac:dyDescent="0.25">
      <c r="A855" s="10" t="s">
        <v>1587</v>
      </c>
      <c r="B855" s="10" t="s">
        <v>1678</v>
      </c>
      <c r="C855" s="11" t="s">
        <v>1682</v>
      </c>
      <c r="D855" s="11">
        <f t="shared" si="103"/>
        <v>321390</v>
      </c>
      <c r="E855" s="12" t="s">
        <v>98</v>
      </c>
      <c r="F855" s="7" t="s">
        <v>560</v>
      </c>
      <c r="G855" s="7" t="s">
        <v>241</v>
      </c>
      <c r="H855" s="15"/>
    </row>
    <row r="856" spans="1:8" ht="45" x14ac:dyDescent="0.25">
      <c r="A856" s="8" t="s">
        <v>1587</v>
      </c>
      <c r="B856" s="4" t="s">
        <v>1683</v>
      </c>
      <c r="C856" s="5"/>
      <c r="D856" s="5"/>
      <c r="E856" s="6" t="s">
        <v>1684</v>
      </c>
      <c r="F856" s="9"/>
      <c r="G856" s="7">
        <v>1</v>
      </c>
      <c r="H856" s="15"/>
    </row>
    <row r="857" spans="1:8" ht="135" x14ac:dyDescent="0.25">
      <c r="A857" s="10" t="s">
        <v>1587</v>
      </c>
      <c r="B857" s="10" t="s">
        <v>1683</v>
      </c>
      <c r="C857" s="11" t="s">
        <v>1685</v>
      </c>
      <c r="D857" s="11">
        <f t="shared" ref="D857:D858" si="104">C857*100</f>
        <v>321410</v>
      </c>
      <c r="E857" s="12" t="s">
        <v>1686</v>
      </c>
      <c r="F857" s="7" t="s">
        <v>560</v>
      </c>
      <c r="G857" s="7" t="s">
        <v>241</v>
      </c>
      <c r="H857" s="15"/>
    </row>
    <row r="858" spans="1:8" ht="135" x14ac:dyDescent="0.25">
      <c r="A858" s="10" t="s">
        <v>1587</v>
      </c>
      <c r="B858" s="10" t="s">
        <v>1683</v>
      </c>
      <c r="C858" s="11" t="s">
        <v>1687</v>
      </c>
      <c r="D858" s="11">
        <f t="shared" si="104"/>
        <v>321490</v>
      </c>
      <c r="E858" s="12" t="s">
        <v>98</v>
      </c>
      <c r="F858" s="7" t="s">
        <v>560</v>
      </c>
      <c r="G858" s="7" t="s">
        <v>241</v>
      </c>
      <c r="H858" s="15"/>
    </row>
    <row r="859" spans="1:8" x14ac:dyDescent="0.25">
      <c r="A859" s="8" t="s">
        <v>1587</v>
      </c>
      <c r="B859" s="4" t="s">
        <v>1688</v>
      </c>
      <c r="C859" s="5"/>
      <c r="D859" s="5"/>
      <c r="E859" s="6" t="s">
        <v>1689</v>
      </c>
      <c r="F859" s="6"/>
      <c r="G859" s="7">
        <v>1</v>
      </c>
      <c r="H859" s="15"/>
    </row>
    <row r="860" spans="1:8" ht="135" x14ac:dyDescent="0.25">
      <c r="A860" s="10" t="s">
        <v>1587</v>
      </c>
      <c r="B860" s="10" t="s">
        <v>1688</v>
      </c>
      <c r="C860" s="11" t="s">
        <v>1690</v>
      </c>
      <c r="D860" s="11">
        <f t="shared" ref="D860:D862" si="105">C860*100</f>
        <v>321511</v>
      </c>
      <c r="E860" s="12" t="s">
        <v>1691</v>
      </c>
      <c r="F860" s="7" t="s">
        <v>560</v>
      </c>
      <c r="G860" s="7" t="s">
        <v>241</v>
      </c>
      <c r="H860" s="15"/>
    </row>
    <row r="861" spans="1:8" ht="135" x14ac:dyDescent="0.25">
      <c r="A861" s="10" t="s">
        <v>1587</v>
      </c>
      <c r="B861" s="10" t="s">
        <v>1688</v>
      </c>
      <c r="C861" s="11" t="s">
        <v>1692</v>
      </c>
      <c r="D861" s="11">
        <f t="shared" si="105"/>
        <v>321519</v>
      </c>
      <c r="E861" s="12" t="s">
        <v>1693</v>
      </c>
      <c r="F861" s="7" t="s">
        <v>560</v>
      </c>
      <c r="G861" s="7" t="s">
        <v>241</v>
      </c>
      <c r="H861" s="15"/>
    </row>
    <row r="862" spans="1:8" ht="135" x14ac:dyDescent="0.25">
      <c r="A862" s="10" t="s">
        <v>1587</v>
      </c>
      <c r="B862" s="10" t="s">
        <v>1688</v>
      </c>
      <c r="C862" s="11" t="s">
        <v>1694</v>
      </c>
      <c r="D862" s="11">
        <f t="shared" si="105"/>
        <v>321590</v>
      </c>
      <c r="E862" s="12" t="s">
        <v>98</v>
      </c>
      <c r="F862" s="7" t="s">
        <v>560</v>
      </c>
      <c r="G862" s="7" t="s">
        <v>241</v>
      </c>
      <c r="H862" s="15"/>
    </row>
    <row r="863" spans="1:8" x14ac:dyDescent="0.25">
      <c r="A863" s="4" t="s">
        <v>1695</v>
      </c>
      <c r="B863" s="4"/>
      <c r="C863" s="5"/>
      <c r="D863" s="5"/>
      <c r="E863" s="6" t="s">
        <v>1696</v>
      </c>
      <c r="F863" s="9"/>
      <c r="G863" s="7">
        <v>1</v>
      </c>
      <c r="H863" s="15"/>
    </row>
    <row r="864" spans="1:8" ht="60" x14ac:dyDescent="0.25">
      <c r="A864" s="8" t="s">
        <v>1695</v>
      </c>
      <c r="B864" s="4" t="s">
        <v>1697</v>
      </c>
      <c r="C864" s="5"/>
      <c r="D864" s="5"/>
      <c r="E864" s="6" t="s">
        <v>1698</v>
      </c>
      <c r="F864" s="9"/>
      <c r="G864" s="7">
        <v>1</v>
      </c>
      <c r="H864" s="15"/>
    </row>
    <row r="865" spans="1:8" ht="135" x14ac:dyDescent="0.25">
      <c r="A865" s="10" t="s">
        <v>1695</v>
      </c>
      <c r="B865" s="10" t="s">
        <v>1697</v>
      </c>
      <c r="C865" s="11" t="s">
        <v>1699</v>
      </c>
      <c r="D865" s="11">
        <f t="shared" ref="D865:D872" si="106">C865*100</f>
        <v>330112</v>
      </c>
      <c r="E865" s="12" t="s">
        <v>1700</v>
      </c>
      <c r="F865" s="7" t="s">
        <v>560</v>
      </c>
      <c r="G865" s="7" t="s">
        <v>561</v>
      </c>
      <c r="H865" s="15"/>
    </row>
    <row r="866" spans="1:8" ht="135" x14ac:dyDescent="0.25">
      <c r="A866" s="10" t="s">
        <v>1695</v>
      </c>
      <c r="B866" s="10" t="s">
        <v>1697</v>
      </c>
      <c r="C866" s="11" t="s">
        <v>1701</v>
      </c>
      <c r="D866" s="11">
        <f t="shared" si="106"/>
        <v>330113</v>
      </c>
      <c r="E866" s="12" t="s">
        <v>1702</v>
      </c>
      <c r="F866" s="7" t="s">
        <v>560</v>
      </c>
      <c r="G866" s="7" t="s">
        <v>561</v>
      </c>
      <c r="H866" s="15"/>
    </row>
    <row r="867" spans="1:8" ht="135" x14ac:dyDescent="0.25">
      <c r="A867" s="10" t="s">
        <v>1695</v>
      </c>
      <c r="B867" s="10" t="s">
        <v>1697</v>
      </c>
      <c r="C867" s="11" t="s">
        <v>1703</v>
      </c>
      <c r="D867" s="11">
        <f t="shared" si="106"/>
        <v>330119</v>
      </c>
      <c r="E867" s="12" t="s">
        <v>1704</v>
      </c>
      <c r="F867" s="7" t="s">
        <v>560</v>
      </c>
      <c r="G867" s="7" t="s">
        <v>561</v>
      </c>
      <c r="H867" s="15"/>
    </row>
    <row r="868" spans="1:8" ht="135" x14ac:dyDescent="0.25">
      <c r="A868" s="10" t="s">
        <v>1695</v>
      </c>
      <c r="B868" s="10" t="s">
        <v>1697</v>
      </c>
      <c r="C868" s="11" t="s">
        <v>1705</v>
      </c>
      <c r="D868" s="11">
        <f t="shared" si="106"/>
        <v>330124</v>
      </c>
      <c r="E868" s="12" t="s">
        <v>1706</v>
      </c>
      <c r="F868" s="7" t="s">
        <v>560</v>
      </c>
      <c r="G868" s="7" t="s">
        <v>561</v>
      </c>
      <c r="H868" s="15"/>
    </row>
    <row r="869" spans="1:8" ht="135" x14ac:dyDescent="0.25">
      <c r="A869" s="10" t="s">
        <v>1695</v>
      </c>
      <c r="B869" s="10" t="s">
        <v>1697</v>
      </c>
      <c r="C869" s="11" t="s">
        <v>1707</v>
      </c>
      <c r="D869" s="11">
        <f t="shared" si="106"/>
        <v>330125</v>
      </c>
      <c r="E869" s="12" t="s">
        <v>1708</v>
      </c>
      <c r="F869" s="7" t="s">
        <v>560</v>
      </c>
      <c r="G869" s="7" t="s">
        <v>561</v>
      </c>
      <c r="H869" s="15"/>
    </row>
    <row r="870" spans="1:8" ht="135" x14ac:dyDescent="0.25">
      <c r="A870" s="10" t="s">
        <v>1695</v>
      </c>
      <c r="B870" s="10" t="s">
        <v>1697</v>
      </c>
      <c r="C870" s="11" t="s">
        <v>1709</v>
      </c>
      <c r="D870" s="11">
        <f t="shared" si="106"/>
        <v>330129</v>
      </c>
      <c r="E870" s="12" t="s">
        <v>1710</v>
      </c>
      <c r="F870" s="7" t="s">
        <v>560</v>
      </c>
      <c r="G870" s="7" t="s">
        <v>561</v>
      </c>
      <c r="H870" s="15"/>
    </row>
    <row r="871" spans="1:8" ht="135" x14ac:dyDescent="0.25">
      <c r="A871" s="10" t="s">
        <v>1695</v>
      </c>
      <c r="B871" s="10" t="s">
        <v>1697</v>
      </c>
      <c r="C871" s="11" t="s">
        <v>1711</v>
      </c>
      <c r="D871" s="11">
        <f t="shared" si="106"/>
        <v>330130</v>
      </c>
      <c r="E871" s="12" t="s">
        <v>1712</v>
      </c>
      <c r="F871" s="7" t="s">
        <v>560</v>
      </c>
      <c r="G871" s="7" t="s">
        <v>561</v>
      </c>
      <c r="H871" s="15"/>
    </row>
    <row r="872" spans="1:8" ht="135" x14ac:dyDescent="0.25">
      <c r="A872" s="10" t="s">
        <v>1695</v>
      </c>
      <c r="B872" s="10" t="s">
        <v>1697</v>
      </c>
      <c r="C872" s="11" t="s">
        <v>1713</v>
      </c>
      <c r="D872" s="11">
        <f t="shared" si="106"/>
        <v>330190</v>
      </c>
      <c r="E872" s="12" t="s">
        <v>98</v>
      </c>
      <c r="F872" s="7" t="s">
        <v>560</v>
      </c>
      <c r="G872" s="7" t="s">
        <v>561</v>
      </c>
      <c r="H872" s="15"/>
    </row>
    <row r="873" spans="1:8" ht="60" x14ac:dyDescent="0.25">
      <c r="A873" s="8" t="s">
        <v>1695</v>
      </c>
      <c r="B873" s="4" t="s">
        <v>1714</v>
      </c>
      <c r="C873" s="5"/>
      <c r="D873" s="5"/>
      <c r="E873" s="6" t="s">
        <v>1715</v>
      </c>
      <c r="F873" s="9"/>
      <c r="G873" s="7">
        <v>1</v>
      </c>
      <c r="H873" s="15"/>
    </row>
    <row r="874" spans="1:8" ht="75" x14ac:dyDescent="0.25">
      <c r="A874" s="10" t="s">
        <v>1695</v>
      </c>
      <c r="B874" s="10" t="s">
        <v>1714</v>
      </c>
      <c r="C874" s="11" t="s">
        <v>1716</v>
      </c>
      <c r="D874" s="11">
        <f t="shared" ref="D874:D876" si="107">C874*100</f>
        <v>330210</v>
      </c>
      <c r="E874" s="12" t="s">
        <v>1717</v>
      </c>
      <c r="F874" s="12" t="s">
        <v>1718</v>
      </c>
      <c r="G874" s="7" t="s">
        <v>561</v>
      </c>
      <c r="H874" s="15"/>
    </row>
    <row r="875" spans="1:8" ht="135" x14ac:dyDescent="0.25">
      <c r="A875" s="10" t="s">
        <v>1695</v>
      </c>
      <c r="B875" s="10" t="s">
        <v>1714</v>
      </c>
      <c r="C875" s="11" t="s">
        <v>1719</v>
      </c>
      <c r="D875" s="11">
        <f t="shared" si="107"/>
        <v>330290</v>
      </c>
      <c r="E875" s="12" t="s">
        <v>98</v>
      </c>
      <c r="F875" s="7" t="s">
        <v>560</v>
      </c>
      <c r="G875" s="7" t="s">
        <v>561</v>
      </c>
      <c r="H875" s="15"/>
    </row>
    <row r="876" spans="1:8" ht="30" x14ac:dyDescent="0.25">
      <c r="A876" s="10" t="s">
        <v>1695</v>
      </c>
      <c r="B876" s="13" t="s">
        <v>1720</v>
      </c>
      <c r="C876" s="11" t="s">
        <v>1721</v>
      </c>
      <c r="D876" s="11">
        <f t="shared" si="107"/>
        <v>330300</v>
      </c>
      <c r="E876" s="14" t="s">
        <v>1722</v>
      </c>
      <c r="F876" s="7" t="s">
        <v>12</v>
      </c>
      <c r="G876" s="7" t="s">
        <v>561</v>
      </c>
      <c r="H876" s="15"/>
    </row>
    <row r="877" spans="1:8" ht="45" x14ac:dyDescent="0.25">
      <c r="A877" s="8" t="s">
        <v>1695</v>
      </c>
      <c r="B877" s="4" t="s">
        <v>1723</v>
      </c>
      <c r="C877" s="5"/>
      <c r="D877" s="5"/>
      <c r="E877" s="6" t="s">
        <v>1724</v>
      </c>
      <c r="F877" s="9"/>
      <c r="G877" s="7">
        <v>1</v>
      </c>
      <c r="H877" s="15"/>
    </row>
    <row r="878" spans="1:8" ht="135" x14ac:dyDescent="0.25">
      <c r="A878" s="10" t="s">
        <v>1695</v>
      </c>
      <c r="B878" s="10" t="s">
        <v>1723</v>
      </c>
      <c r="C878" s="11" t="s">
        <v>1725</v>
      </c>
      <c r="D878" s="11">
        <f t="shared" ref="D878:D882" si="108">C878*100</f>
        <v>330410</v>
      </c>
      <c r="E878" s="12" t="s">
        <v>1726</v>
      </c>
      <c r="F878" s="7" t="s">
        <v>560</v>
      </c>
      <c r="G878" s="7" t="s">
        <v>561</v>
      </c>
      <c r="H878" s="15"/>
    </row>
    <row r="879" spans="1:8" ht="135" x14ac:dyDescent="0.25">
      <c r="A879" s="10" t="s">
        <v>1695</v>
      </c>
      <c r="B879" s="10" t="s">
        <v>1723</v>
      </c>
      <c r="C879" s="11" t="s">
        <v>1727</v>
      </c>
      <c r="D879" s="11">
        <f t="shared" si="108"/>
        <v>330420</v>
      </c>
      <c r="E879" s="12" t="s">
        <v>1728</v>
      </c>
      <c r="F879" s="7" t="s">
        <v>560</v>
      </c>
      <c r="G879" s="7" t="s">
        <v>561</v>
      </c>
      <c r="H879" s="15"/>
    </row>
    <row r="880" spans="1:8" ht="135" x14ac:dyDescent="0.25">
      <c r="A880" s="10" t="s">
        <v>1695</v>
      </c>
      <c r="B880" s="10" t="s">
        <v>1723</v>
      </c>
      <c r="C880" s="11" t="s">
        <v>1729</v>
      </c>
      <c r="D880" s="11">
        <f t="shared" si="108"/>
        <v>330430</v>
      </c>
      <c r="E880" s="12" t="s">
        <v>1730</v>
      </c>
      <c r="F880" s="7" t="s">
        <v>560</v>
      </c>
      <c r="G880" s="7" t="s">
        <v>561</v>
      </c>
      <c r="H880" s="15"/>
    </row>
    <row r="881" spans="1:8" ht="135" x14ac:dyDescent="0.25">
      <c r="A881" s="10" t="s">
        <v>1695</v>
      </c>
      <c r="B881" s="10" t="s">
        <v>1723</v>
      </c>
      <c r="C881" s="11" t="s">
        <v>1731</v>
      </c>
      <c r="D881" s="11">
        <f t="shared" si="108"/>
        <v>330491</v>
      </c>
      <c r="E881" s="12" t="s">
        <v>1732</v>
      </c>
      <c r="F881" s="7" t="s">
        <v>560</v>
      </c>
      <c r="G881" s="7" t="s">
        <v>561</v>
      </c>
      <c r="H881" s="15"/>
    </row>
    <row r="882" spans="1:8" ht="135" x14ac:dyDescent="0.25">
      <c r="A882" s="10" t="s">
        <v>1695</v>
      </c>
      <c r="B882" s="10" t="s">
        <v>1723</v>
      </c>
      <c r="C882" s="11" t="s">
        <v>1733</v>
      </c>
      <c r="D882" s="11">
        <f t="shared" si="108"/>
        <v>330499</v>
      </c>
      <c r="E882" s="12" t="s">
        <v>53</v>
      </c>
      <c r="F882" s="7" t="s">
        <v>560</v>
      </c>
      <c r="G882" s="7" t="s">
        <v>561</v>
      </c>
      <c r="H882" s="15"/>
    </row>
    <row r="883" spans="1:8" x14ac:dyDescent="0.25">
      <c r="A883" s="8" t="s">
        <v>1695</v>
      </c>
      <c r="B883" s="4" t="s">
        <v>1734</v>
      </c>
      <c r="C883" s="5"/>
      <c r="D883" s="5"/>
      <c r="E883" s="6" t="s">
        <v>1735</v>
      </c>
      <c r="F883" s="9"/>
      <c r="G883" s="7">
        <v>1</v>
      </c>
      <c r="H883" s="15"/>
    </row>
    <row r="884" spans="1:8" ht="135" x14ac:dyDescent="0.25">
      <c r="A884" s="10" t="s">
        <v>1695</v>
      </c>
      <c r="B884" s="10" t="s">
        <v>1734</v>
      </c>
      <c r="C884" s="11" t="s">
        <v>1736</v>
      </c>
      <c r="D884" s="11">
        <f t="shared" ref="D884:D887" si="109">C884*100</f>
        <v>330510</v>
      </c>
      <c r="E884" s="12" t="s">
        <v>1737</v>
      </c>
      <c r="F884" s="7" t="s">
        <v>560</v>
      </c>
      <c r="G884" s="7" t="s">
        <v>561</v>
      </c>
      <c r="H884" s="15"/>
    </row>
    <row r="885" spans="1:8" ht="135" x14ac:dyDescent="0.25">
      <c r="A885" s="10" t="s">
        <v>1695</v>
      </c>
      <c r="B885" s="10" t="s">
        <v>1734</v>
      </c>
      <c r="C885" s="11" t="s">
        <v>1738</v>
      </c>
      <c r="D885" s="11">
        <f t="shared" si="109"/>
        <v>330520</v>
      </c>
      <c r="E885" s="12" t="s">
        <v>1739</v>
      </c>
      <c r="F885" s="7" t="s">
        <v>560</v>
      </c>
      <c r="G885" s="7" t="s">
        <v>561</v>
      </c>
      <c r="H885" s="15"/>
    </row>
    <row r="886" spans="1:8" ht="135" x14ac:dyDescent="0.25">
      <c r="A886" s="10" t="s">
        <v>1695</v>
      </c>
      <c r="B886" s="10" t="s">
        <v>1734</v>
      </c>
      <c r="C886" s="11" t="s">
        <v>1740</v>
      </c>
      <c r="D886" s="11">
        <f t="shared" si="109"/>
        <v>330530</v>
      </c>
      <c r="E886" s="12" t="s">
        <v>1741</v>
      </c>
      <c r="F886" s="7" t="s">
        <v>560</v>
      </c>
      <c r="G886" s="7" t="s">
        <v>561</v>
      </c>
      <c r="H886" s="15"/>
    </row>
    <row r="887" spans="1:8" ht="135" x14ac:dyDescent="0.25">
      <c r="A887" s="10" t="s">
        <v>1695</v>
      </c>
      <c r="B887" s="10" t="s">
        <v>1734</v>
      </c>
      <c r="C887" s="11" t="s">
        <v>1742</v>
      </c>
      <c r="D887" s="11">
        <f t="shared" si="109"/>
        <v>330590</v>
      </c>
      <c r="E887" s="12" t="s">
        <v>98</v>
      </c>
      <c r="F887" s="7" t="s">
        <v>560</v>
      </c>
      <c r="G887" s="7" t="s">
        <v>561</v>
      </c>
      <c r="H887" s="15"/>
    </row>
    <row r="888" spans="1:8" ht="30" x14ac:dyDescent="0.25">
      <c r="A888" s="8" t="s">
        <v>1695</v>
      </c>
      <c r="B888" s="4" t="s">
        <v>1743</v>
      </c>
      <c r="C888" s="5"/>
      <c r="D888" s="5"/>
      <c r="E888" s="6" t="s">
        <v>1744</v>
      </c>
      <c r="F888" s="6"/>
      <c r="G888" s="7">
        <v>1</v>
      </c>
      <c r="H888" s="15"/>
    </row>
    <row r="889" spans="1:8" ht="135" x14ac:dyDescent="0.25">
      <c r="A889" s="10" t="s">
        <v>1695</v>
      </c>
      <c r="B889" s="10" t="s">
        <v>1743</v>
      </c>
      <c r="C889" s="11" t="s">
        <v>1745</v>
      </c>
      <c r="D889" s="11">
        <f t="shared" ref="D889:D891" si="110">C889*100</f>
        <v>330610</v>
      </c>
      <c r="E889" s="12" t="s">
        <v>1746</v>
      </c>
      <c r="F889" s="7" t="s">
        <v>560</v>
      </c>
      <c r="G889" s="7" t="s">
        <v>561</v>
      </c>
      <c r="H889" s="15"/>
    </row>
    <row r="890" spans="1:8" ht="135" x14ac:dyDescent="0.25">
      <c r="A890" s="10" t="s">
        <v>1695</v>
      </c>
      <c r="B890" s="10" t="s">
        <v>1743</v>
      </c>
      <c r="C890" s="11" t="s">
        <v>1747</v>
      </c>
      <c r="D890" s="11">
        <f t="shared" si="110"/>
        <v>330620</v>
      </c>
      <c r="E890" s="12" t="s">
        <v>1748</v>
      </c>
      <c r="F890" s="7" t="s">
        <v>560</v>
      </c>
      <c r="G890" s="7" t="s">
        <v>561</v>
      </c>
      <c r="H890" s="15"/>
    </row>
    <row r="891" spans="1:8" ht="135" x14ac:dyDescent="0.25">
      <c r="A891" s="10" t="s">
        <v>1695</v>
      </c>
      <c r="B891" s="10" t="s">
        <v>1743</v>
      </c>
      <c r="C891" s="11" t="s">
        <v>1749</v>
      </c>
      <c r="D891" s="11">
        <f t="shared" si="110"/>
        <v>330690</v>
      </c>
      <c r="E891" s="12" t="s">
        <v>98</v>
      </c>
      <c r="F891" s="7" t="s">
        <v>560</v>
      </c>
      <c r="G891" s="7" t="s">
        <v>561</v>
      </c>
      <c r="H891" s="15"/>
    </row>
    <row r="892" spans="1:8" ht="60" x14ac:dyDescent="0.25">
      <c r="A892" s="8" t="s">
        <v>1695</v>
      </c>
      <c r="B892" s="4" t="s">
        <v>1750</v>
      </c>
      <c r="C892" s="5"/>
      <c r="D892" s="5"/>
      <c r="E892" s="6" t="s">
        <v>1751</v>
      </c>
      <c r="F892" s="9"/>
      <c r="G892" s="7">
        <v>1</v>
      </c>
      <c r="H892" s="15"/>
    </row>
    <row r="893" spans="1:8" ht="135" x14ac:dyDescent="0.25">
      <c r="A893" s="10" t="s">
        <v>1695</v>
      </c>
      <c r="B893" s="10" t="s">
        <v>1750</v>
      </c>
      <c r="C893" s="11" t="s">
        <v>1752</v>
      </c>
      <c r="D893" s="11">
        <f t="shared" ref="D893:D898" si="111">C893*100</f>
        <v>330710</v>
      </c>
      <c r="E893" s="12" t="s">
        <v>1753</v>
      </c>
      <c r="F893" s="7" t="s">
        <v>560</v>
      </c>
      <c r="G893" s="7" t="s">
        <v>561</v>
      </c>
      <c r="H893" s="15"/>
    </row>
    <row r="894" spans="1:8" ht="135" x14ac:dyDescent="0.25">
      <c r="A894" s="10" t="s">
        <v>1695</v>
      </c>
      <c r="B894" s="10" t="s">
        <v>1750</v>
      </c>
      <c r="C894" s="11" t="s">
        <v>1754</v>
      </c>
      <c r="D894" s="11">
        <f t="shared" si="111"/>
        <v>330720</v>
      </c>
      <c r="E894" s="12" t="s">
        <v>1755</v>
      </c>
      <c r="F894" s="7" t="s">
        <v>560</v>
      </c>
      <c r="G894" s="7" t="s">
        <v>561</v>
      </c>
      <c r="H894" s="15"/>
    </row>
    <row r="895" spans="1:8" ht="135" x14ac:dyDescent="0.25">
      <c r="A895" s="10" t="s">
        <v>1695</v>
      </c>
      <c r="B895" s="10" t="s">
        <v>1750</v>
      </c>
      <c r="C895" s="11" t="s">
        <v>1756</v>
      </c>
      <c r="D895" s="11">
        <f t="shared" si="111"/>
        <v>330730</v>
      </c>
      <c r="E895" s="12" t="s">
        <v>1757</v>
      </c>
      <c r="F895" s="7" t="s">
        <v>560</v>
      </c>
      <c r="G895" s="7" t="s">
        <v>561</v>
      </c>
      <c r="H895" s="15"/>
    </row>
    <row r="896" spans="1:8" ht="135" x14ac:dyDescent="0.25">
      <c r="A896" s="10" t="s">
        <v>1695</v>
      </c>
      <c r="B896" s="10" t="s">
        <v>1750</v>
      </c>
      <c r="C896" s="11" t="s">
        <v>1758</v>
      </c>
      <c r="D896" s="11">
        <f t="shared" si="111"/>
        <v>330741</v>
      </c>
      <c r="E896" s="12" t="s">
        <v>1759</v>
      </c>
      <c r="F896" s="7" t="s">
        <v>560</v>
      </c>
      <c r="G896" s="7" t="s">
        <v>561</v>
      </c>
      <c r="H896" s="15"/>
    </row>
    <row r="897" spans="1:8" ht="135" x14ac:dyDescent="0.25">
      <c r="A897" s="10" t="s">
        <v>1695</v>
      </c>
      <c r="B897" s="10" t="s">
        <v>1750</v>
      </c>
      <c r="C897" s="11" t="s">
        <v>1760</v>
      </c>
      <c r="D897" s="11">
        <f t="shared" si="111"/>
        <v>330749</v>
      </c>
      <c r="E897" s="12" t="s">
        <v>1761</v>
      </c>
      <c r="F897" s="7" t="s">
        <v>560</v>
      </c>
      <c r="G897" s="7" t="s">
        <v>561</v>
      </c>
      <c r="H897" s="15"/>
    </row>
    <row r="898" spans="1:8" ht="135" x14ac:dyDescent="0.25">
      <c r="A898" s="10" t="s">
        <v>1695</v>
      </c>
      <c r="B898" s="10" t="s">
        <v>1750</v>
      </c>
      <c r="C898" s="11" t="s">
        <v>1762</v>
      </c>
      <c r="D898" s="11">
        <f t="shared" si="111"/>
        <v>330790</v>
      </c>
      <c r="E898" s="12" t="s">
        <v>98</v>
      </c>
      <c r="F898" s="7" t="s">
        <v>560</v>
      </c>
      <c r="G898" s="7" t="s">
        <v>561</v>
      </c>
      <c r="H898" s="15"/>
    </row>
    <row r="899" spans="1:8" ht="60" x14ac:dyDescent="0.25">
      <c r="A899" s="4" t="s">
        <v>1763</v>
      </c>
      <c r="B899" s="4"/>
      <c r="C899" s="5"/>
      <c r="D899" s="5"/>
      <c r="E899" s="6" t="s">
        <v>1764</v>
      </c>
      <c r="F899" s="6"/>
      <c r="G899" s="7">
        <v>1</v>
      </c>
      <c r="H899" s="15"/>
    </row>
    <row r="900" spans="1:8" ht="75" x14ac:dyDescent="0.25">
      <c r="A900" s="8" t="s">
        <v>1763</v>
      </c>
      <c r="B900" s="4" t="s">
        <v>1765</v>
      </c>
      <c r="C900" s="5"/>
      <c r="D900" s="5"/>
      <c r="E900" s="6" t="s">
        <v>1766</v>
      </c>
      <c r="F900" s="9"/>
      <c r="G900" s="7">
        <v>1</v>
      </c>
      <c r="H900" s="15"/>
    </row>
    <row r="901" spans="1:8" ht="135" x14ac:dyDescent="0.25">
      <c r="A901" s="10" t="s">
        <v>1763</v>
      </c>
      <c r="B901" s="10" t="s">
        <v>1765</v>
      </c>
      <c r="C901" s="11" t="s">
        <v>1767</v>
      </c>
      <c r="D901" s="11">
        <f t="shared" ref="D901:D904" si="112">C901*100</f>
        <v>340111</v>
      </c>
      <c r="E901" s="12" t="s">
        <v>1768</v>
      </c>
      <c r="F901" s="7" t="s">
        <v>560</v>
      </c>
      <c r="G901" s="7" t="s">
        <v>561</v>
      </c>
      <c r="H901" s="15"/>
    </row>
    <row r="902" spans="1:8" ht="135" x14ac:dyDescent="0.25">
      <c r="A902" s="10" t="s">
        <v>1763</v>
      </c>
      <c r="B902" s="10" t="s">
        <v>1765</v>
      </c>
      <c r="C902" s="11" t="s">
        <v>1769</v>
      </c>
      <c r="D902" s="11">
        <f t="shared" si="112"/>
        <v>340119</v>
      </c>
      <c r="E902" s="12" t="s">
        <v>1770</v>
      </c>
      <c r="F902" s="7" t="s">
        <v>560</v>
      </c>
      <c r="G902" s="7" t="s">
        <v>561</v>
      </c>
      <c r="H902" s="15"/>
    </row>
    <row r="903" spans="1:8" ht="135" x14ac:dyDescent="0.25">
      <c r="A903" s="10" t="s">
        <v>1763</v>
      </c>
      <c r="B903" s="10" t="s">
        <v>1765</v>
      </c>
      <c r="C903" s="11" t="s">
        <v>1771</v>
      </c>
      <c r="D903" s="11">
        <f t="shared" si="112"/>
        <v>340120</v>
      </c>
      <c r="E903" s="12" t="s">
        <v>1772</v>
      </c>
      <c r="F903" s="7" t="s">
        <v>560</v>
      </c>
      <c r="G903" s="7" t="s">
        <v>561</v>
      </c>
      <c r="H903" s="15"/>
    </row>
    <row r="904" spans="1:8" ht="135" x14ac:dyDescent="0.25">
      <c r="A904" s="10" t="s">
        <v>1763</v>
      </c>
      <c r="B904" s="10" t="s">
        <v>1765</v>
      </c>
      <c r="C904" s="11" t="s">
        <v>1773</v>
      </c>
      <c r="D904" s="11">
        <f t="shared" si="112"/>
        <v>340130</v>
      </c>
      <c r="E904" s="12" t="s">
        <v>1774</v>
      </c>
      <c r="F904" s="7" t="s">
        <v>560</v>
      </c>
      <c r="G904" s="7" t="s">
        <v>561</v>
      </c>
      <c r="H904" s="15"/>
    </row>
    <row r="905" spans="1:8" ht="45" x14ac:dyDescent="0.25">
      <c r="A905" s="8" t="s">
        <v>1763</v>
      </c>
      <c r="B905" s="4" t="s">
        <v>1775</v>
      </c>
      <c r="C905" s="5"/>
      <c r="D905" s="5"/>
      <c r="E905" s="6" t="s">
        <v>1776</v>
      </c>
      <c r="F905" s="9"/>
      <c r="G905" s="7">
        <v>1</v>
      </c>
      <c r="H905" s="15"/>
    </row>
    <row r="906" spans="1:8" ht="135" x14ac:dyDescent="0.25">
      <c r="A906" s="10" t="s">
        <v>1763</v>
      </c>
      <c r="B906" s="10" t="s">
        <v>1775</v>
      </c>
      <c r="C906" s="11" t="s">
        <v>1777</v>
      </c>
      <c r="D906" s="11">
        <f t="shared" ref="D906:D912" si="113">C906*100</f>
        <v>340231</v>
      </c>
      <c r="E906" s="12" t="s">
        <v>1778</v>
      </c>
      <c r="F906" s="7" t="s">
        <v>560</v>
      </c>
      <c r="G906" s="7" t="s">
        <v>561</v>
      </c>
      <c r="H906" s="15"/>
    </row>
    <row r="907" spans="1:8" ht="135" x14ac:dyDescent="0.25">
      <c r="A907" s="10" t="s">
        <v>1763</v>
      </c>
      <c r="B907" s="10" t="s">
        <v>1775</v>
      </c>
      <c r="C907" s="11" t="s">
        <v>1779</v>
      </c>
      <c r="D907" s="11">
        <f t="shared" si="113"/>
        <v>340239</v>
      </c>
      <c r="E907" s="12" t="s">
        <v>1780</v>
      </c>
      <c r="F907" s="7" t="s">
        <v>560</v>
      </c>
      <c r="G907" s="7" t="s">
        <v>561</v>
      </c>
      <c r="H907" s="15"/>
    </row>
    <row r="908" spans="1:8" ht="135" x14ac:dyDescent="0.25">
      <c r="A908" s="10" t="s">
        <v>1763</v>
      </c>
      <c r="B908" s="10" t="s">
        <v>1775</v>
      </c>
      <c r="C908" s="11" t="s">
        <v>1781</v>
      </c>
      <c r="D908" s="11">
        <f t="shared" si="113"/>
        <v>340241</v>
      </c>
      <c r="E908" s="12" t="s">
        <v>1782</v>
      </c>
      <c r="F908" s="7" t="s">
        <v>560</v>
      </c>
      <c r="G908" s="7" t="s">
        <v>561</v>
      </c>
      <c r="H908" s="15"/>
    </row>
    <row r="909" spans="1:8" ht="135" x14ac:dyDescent="0.25">
      <c r="A909" s="10" t="s">
        <v>1763</v>
      </c>
      <c r="B909" s="10" t="s">
        <v>1775</v>
      </c>
      <c r="C909" s="11" t="s">
        <v>1783</v>
      </c>
      <c r="D909" s="11">
        <f t="shared" si="113"/>
        <v>340242</v>
      </c>
      <c r="E909" s="12" t="s">
        <v>1784</v>
      </c>
      <c r="F909" s="7" t="s">
        <v>560</v>
      </c>
      <c r="G909" s="7" t="s">
        <v>561</v>
      </c>
      <c r="H909" s="15"/>
    </row>
    <row r="910" spans="1:8" ht="135" x14ac:dyDescent="0.25">
      <c r="A910" s="10" t="s">
        <v>1763</v>
      </c>
      <c r="B910" s="10" t="s">
        <v>1775</v>
      </c>
      <c r="C910" s="11" t="s">
        <v>1785</v>
      </c>
      <c r="D910" s="11">
        <f t="shared" si="113"/>
        <v>340249</v>
      </c>
      <c r="E910" s="12" t="s">
        <v>1786</v>
      </c>
      <c r="F910" s="7" t="s">
        <v>560</v>
      </c>
      <c r="G910" s="7" t="s">
        <v>561</v>
      </c>
      <c r="H910" s="15"/>
    </row>
    <row r="911" spans="1:8" ht="135" x14ac:dyDescent="0.25">
      <c r="A911" s="10" t="s">
        <v>1763</v>
      </c>
      <c r="B911" s="10" t="s">
        <v>1775</v>
      </c>
      <c r="C911" s="11" t="s">
        <v>1787</v>
      </c>
      <c r="D911" s="11">
        <f t="shared" si="113"/>
        <v>340250</v>
      </c>
      <c r="E911" s="12" t="s">
        <v>1788</v>
      </c>
      <c r="F911" s="7" t="s">
        <v>560</v>
      </c>
      <c r="G911" s="7" t="s">
        <v>561</v>
      </c>
      <c r="H911" s="15"/>
    </row>
    <row r="912" spans="1:8" ht="135" x14ac:dyDescent="0.25">
      <c r="A912" s="10" t="s">
        <v>1763</v>
      </c>
      <c r="B912" s="10" t="s">
        <v>1775</v>
      </c>
      <c r="C912" s="11" t="s">
        <v>1789</v>
      </c>
      <c r="D912" s="11">
        <f t="shared" si="113"/>
        <v>340290</v>
      </c>
      <c r="E912" s="12" t="s">
        <v>98</v>
      </c>
      <c r="F912" s="7" t="s">
        <v>560</v>
      </c>
      <c r="G912" s="7" t="s">
        <v>561</v>
      </c>
      <c r="H912" s="15"/>
    </row>
    <row r="913" spans="1:8" ht="90" x14ac:dyDescent="0.25">
      <c r="A913" s="8" t="s">
        <v>1763</v>
      </c>
      <c r="B913" s="4" t="s">
        <v>1790</v>
      </c>
      <c r="C913" s="5"/>
      <c r="D913" s="5"/>
      <c r="E913" s="6" t="s">
        <v>1791</v>
      </c>
      <c r="F913" s="9"/>
      <c r="G913" s="7">
        <v>1</v>
      </c>
      <c r="H913" s="15"/>
    </row>
    <row r="914" spans="1:8" ht="135" x14ac:dyDescent="0.25">
      <c r="A914" s="10" t="s">
        <v>1763</v>
      </c>
      <c r="B914" s="10" t="s">
        <v>1790</v>
      </c>
      <c r="C914" s="11" t="s">
        <v>1792</v>
      </c>
      <c r="D914" s="11">
        <f t="shared" ref="D914:D917" si="114">C914*100</f>
        <v>340311</v>
      </c>
      <c r="E914" s="12" t="s">
        <v>1793</v>
      </c>
      <c r="F914" s="7" t="s">
        <v>560</v>
      </c>
      <c r="G914" s="7" t="s">
        <v>561</v>
      </c>
      <c r="H914" s="15"/>
    </row>
    <row r="915" spans="1:8" ht="135" x14ac:dyDescent="0.25">
      <c r="A915" s="10" t="s">
        <v>1763</v>
      </c>
      <c r="B915" s="10" t="s">
        <v>1790</v>
      </c>
      <c r="C915" s="11" t="s">
        <v>1794</v>
      </c>
      <c r="D915" s="11">
        <f t="shared" si="114"/>
        <v>340319</v>
      </c>
      <c r="E915" s="12" t="s">
        <v>1795</v>
      </c>
      <c r="F915" s="7" t="s">
        <v>560</v>
      </c>
      <c r="G915" s="7" t="s">
        <v>561</v>
      </c>
      <c r="H915" s="15"/>
    </row>
    <row r="916" spans="1:8" ht="135" x14ac:dyDescent="0.25">
      <c r="A916" s="10" t="s">
        <v>1763</v>
      </c>
      <c r="B916" s="10" t="s">
        <v>1790</v>
      </c>
      <c r="C916" s="11" t="s">
        <v>1796</v>
      </c>
      <c r="D916" s="11">
        <f t="shared" si="114"/>
        <v>340391</v>
      </c>
      <c r="E916" s="12" t="s">
        <v>1797</v>
      </c>
      <c r="F916" s="7" t="s">
        <v>560</v>
      </c>
      <c r="G916" s="7" t="s">
        <v>561</v>
      </c>
      <c r="H916" s="15"/>
    </row>
    <row r="917" spans="1:8" ht="135" x14ac:dyDescent="0.25">
      <c r="A917" s="10" t="s">
        <v>1763</v>
      </c>
      <c r="B917" s="10" t="s">
        <v>1790</v>
      </c>
      <c r="C917" s="11" t="s">
        <v>1798</v>
      </c>
      <c r="D917" s="11">
        <f t="shared" si="114"/>
        <v>340399</v>
      </c>
      <c r="E917" s="12" t="s">
        <v>53</v>
      </c>
      <c r="F917" s="7" t="s">
        <v>560</v>
      </c>
      <c r="G917" s="7" t="s">
        <v>561</v>
      </c>
      <c r="H917" s="15"/>
    </row>
    <row r="918" spans="1:8" x14ac:dyDescent="0.25">
      <c r="A918" s="8" t="s">
        <v>1763</v>
      </c>
      <c r="B918" s="4" t="s">
        <v>1799</v>
      </c>
      <c r="C918" s="5"/>
      <c r="D918" s="5"/>
      <c r="E918" s="6" t="s">
        <v>1800</v>
      </c>
      <c r="F918" s="9"/>
      <c r="G918" s="7">
        <v>1</v>
      </c>
      <c r="H918" s="15"/>
    </row>
    <row r="919" spans="1:8" ht="135" x14ac:dyDescent="0.25">
      <c r="A919" s="10" t="s">
        <v>1763</v>
      </c>
      <c r="B919" s="10" t="s">
        <v>1799</v>
      </c>
      <c r="C919" s="11" t="s">
        <v>1801</v>
      </c>
      <c r="D919" s="11">
        <f t="shared" ref="D919:D920" si="115">C919*100</f>
        <v>340420</v>
      </c>
      <c r="E919" s="12" t="s">
        <v>1802</v>
      </c>
      <c r="F919" s="7" t="s">
        <v>560</v>
      </c>
      <c r="G919" s="7" t="s">
        <v>561</v>
      </c>
      <c r="H919" s="15"/>
    </row>
    <row r="920" spans="1:8" ht="135" x14ac:dyDescent="0.25">
      <c r="A920" s="10" t="s">
        <v>1763</v>
      </c>
      <c r="B920" s="10" t="s">
        <v>1799</v>
      </c>
      <c r="C920" s="11" t="s">
        <v>1803</v>
      </c>
      <c r="D920" s="11">
        <f t="shared" si="115"/>
        <v>340490</v>
      </c>
      <c r="E920" s="12" t="s">
        <v>98</v>
      </c>
      <c r="F920" s="7" t="s">
        <v>560</v>
      </c>
      <c r="G920" s="7" t="s">
        <v>561</v>
      </c>
      <c r="H920" s="15"/>
    </row>
    <row r="921" spans="1:8" ht="60" x14ac:dyDescent="0.25">
      <c r="A921" s="8" t="s">
        <v>1763</v>
      </c>
      <c r="B921" s="4" t="s">
        <v>1804</v>
      </c>
      <c r="C921" s="5"/>
      <c r="D921" s="5"/>
      <c r="E921" s="6" t="s">
        <v>1805</v>
      </c>
      <c r="F921" s="9"/>
      <c r="G921" s="7"/>
      <c r="H921" s="15"/>
    </row>
    <row r="922" spans="1:8" ht="135" x14ac:dyDescent="0.25">
      <c r="A922" s="10" t="s">
        <v>1763</v>
      </c>
      <c r="B922" s="10" t="s">
        <v>1804</v>
      </c>
      <c r="C922" s="11" t="s">
        <v>1806</v>
      </c>
      <c r="D922" s="11">
        <f t="shared" ref="D922:D928" si="116">C922*100</f>
        <v>340510</v>
      </c>
      <c r="E922" s="12" t="s">
        <v>1807</v>
      </c>
      <c r="F922" s="7" t="s">
        <v>560</v>
      </c>
      <c r="G922" s="7" t="s">
        <v>561</v>
      </c>
      <c r="H922" s="15"/>
    </row>
    <row r="923" spans="1:8" ht="135" x14ac:dyDescent="0.25">
      <c r="A923" s="10" t="s">
        <v>1763</v>
      </c>
      <c r="B923" s="10" t="s">
        <v>1804</v>
      </c>
      <c r="C923" s="11" t="s">
        <v>1808</v>
      </c>
      <c r="D923" s="11">
        <f t="shared" si="116"/>
        <v>340520</v>
      </c>
      <c r="E923" s="12" t="s">
        <v>1809</v>
      </c>
      <c r="F923" s="7" t="s">
        <v>560</v>
      </c>
      <c r="G923" s="7" t="s">
        <v>561</v>
      </c>
      <c r="H923" s="15"/>
    </row>
    <row r="924" spans="1:8" ht="135" x14ac:dyDescent="0.25">
      <c r="A924" s="10" t="s">
        <v>1763</v>
      </c>
      <c r="B924" s="10" t="s">
        <v>1804</v>
      </c>
      <c r="C924" s="11" t="s">
        <v>1810</v>
      </c>
      <c r="D924" s="11">
        <f t="shared" si="116"/>
        <v>340530</v>
      </c>
      <c r="E924" s="12" t="s">
        <v>1811</v>
      </c>
      <c r="F924" s="7" t="s">
        <v>560</v>
      </c>
      <c r="G924" s="7" t="s">
        <v>561</v>
      </c>
      <c r="H924" s="15"/>
    </row>
    <row r="925" spans="1:8" ht="135" x14ac:dyDescent="0.25">
      <c r="A925" s="10" t="s">
        <v>1763</v>
      </c>
      <c r="B925" s="10" t="s">
        <v>1804</v>
      </c>
      <c r="C925" s="11" t="s">
        <v>1812</v>
      </c>
      <c r="D925" s="11">
        <f t="shared" si="116"/>
        <v>340540</v>
      </c>
      <c r="E925" s="12" t="s">
        <v>1813</v>
      </c>
      <c r="F925" s="7" t="s">
        <v>560</v>
      </c>
      <c r="G925" s="7" t="s">
        <v>561</v>
      </c>
      <c r="H925" s="15"/>
    </row>
    <row r="926" spans="1:8" ht="135" x14ac:dyDescent="0.25">
      <c r="A926" s="10" t="s">
        <v>1763</v>
      </c>
      <c r="B926" s="10" t="s">
        <v>1804</v>
      </c>
      <c r="C926" s="11" t="s">
        <v>1814</v>
      </c>
      <c r="D926" s="11">
        <f t="shared" si="116"/>
        <v>340590</v>
      </c>
      <c r="E926" s="12" t="s">
        <v>98</v>
      </c>
      <c r="F926" s="7" t="s">
        <v>560</v>
      </c>
      <c r="G926" s="7" t="s">
        <v>561</v>
      </c>
      <c r="H926" s="15"/>
    </row>
    <row r="927" spans="1:8" ht="135" x14ac:dyDescent="0.25">
      <c r="A927" s="10" t="s">
        <v>1763</v>
      </c>
      <c r="B927" s="13" t="s">
        <v>1815</v>
      </c>
      <c r="C927" s="11" t="s">
        <v>1816</v>
      </c>
      <c r="D927" s="11">
        <f t="shared" si="116"/>
        <v>340600</v>
      </c>
      <c r="E927" s="14" t="s">
        <v>1817</v>
      </c>
      <c r="F927" s="7" t="s">
        <v>560</v>
      </c>
      <c r="G927" s="7" t="s">
        <v>561</v>
      </c>
      <c r="H927" s="15"/>
    </row>
    <row r="928" spans="1:8" ht="135" x14ac:dyDescent="0.25">
      <c r="A928" s="10" t="s">
        <v>1763</v>
      </c>
      <c r="B928" s="13" t="s">
        <v>1818</v>
      </c>
      <c r="C928" s="11" t="s">
        <v>1819</v>
      </c>
      <c r="D928" s="11">
        <f t="shared" si="116"/>
        <v>340700</v>
      </c>
      <c r="E928" s="14" t="s">
        <v>1820</v>
      </c>
      <c r="F928" s="7" t="s">
        <v>560</v>
      </c>
      <c r="G928" s="7" t="s">
        <v>561</v>
      </c>
      <c r="H928" s="15"/>
    </row>
    <row r="929" spans="1:8" x14ac:dyDescent="0.25">
      <c r="A929" s="4" t="s">
        <v>1821</v>
      </c>
      <c r="B929" s="4"/>
      <c r="C929" s="5"/>
      <c r="D929" s="5"/>
      <c r="E929" s="6" t="s">
        <v>1822</v>
      </c>
      <c r="F929" s="9"/>
      <c r="G929" s="7"/>
      <c r="H929" s="15"/>
    </row>
    <row r="930" spans="1:8" x14ac:dyDescent="0.25">
      <c r="A930" s="8" t="s">
        <v>1821</v>
      </c>
      <c r="B930" s="4" t="s">
        <v>1823</v>
      </c>
      <c r="C930" s="5"/>
      <c r="D930" s="5"/>
      <c r="E930" s="6" t="s">
        <v>1824</v>
      </c>
      <c r="F930" s="9"/>
      <c r="G930" s="7"/>
      <c r="H930" s="15"/>
    </row>
    <row r="931" spans="1:8" ht="30" x14ac:dyDescent="0.25">
      <c r="A931" s="10" t="s">
        <v>1821</v>
      </c>
      <c r="B931" s="10" t="s">
        <v>1823</v>
      </c>
      <c r="C931" s="11" t="s">
        <v>1825</v>
      </c>
      <c r="D931" s="11">
        <f t="shared" ref="D931:D932" si="117">C931*100</f>
        <v>350110</v>
      </c>
      <c r="E931" s="12" t="s">
        <v>1826</v>
      </c>
      <c r="F931" s="7" t="s">
        <v>1827</v>
      </c>
      <c r="G931" s="7" t="s">
        <v>241</v>
      </c>
      <c r="H931" s="15"/>
    </row>
    <row r="932" spans="1:8" ht="30" x14ac:dyDescent="0.25">
      <c r="A932" s="10" t="s">
        <v>1821</v>
      </c>
      <c r="B932" s="10" t="s">
        <v>1823</v>
      </c>
      <c r="C932" s="11" t="s">
        <v>1828</v>
      </c>
      <c r="D932" s="11">
        <f t="shared" si="117"/>
        <v>350190</v>
      </c>
      <c r="E932" s="12" t="s">
        <v>98</v>
      </c>
      <c r="F932" s="7" t="s">
        <v>1827</v>
      </c>
      <c r="G932" s="7" t="s">
        <v>241</v>
      </c>
      <c r="H932" s="15"/>
    </row>
    <row r="933" spans="1:8" ht="45" x14ac:dyDescent="0.25">
      <c r="A933" s="8" t="s">
        <v>1821</v>
      </c>
      <c r="B933" s="4" t="s">
        <v>1829</v>
      </c>
      <c r="C933" s="5"/>
      <c r="D933" s="5"/>
      <c r="E933" s="6" t="s">
        <v>1830</v>
      </c>
      <c r="F933" s="7"/>
      <c r="G933" s="7"/>
      <c r="H933" s="15"/>
    </row>
    <row r="934" spans="1:8" ht="30" x14ac:dyDescent="0.25">
      <c r="A934" s="10" t="s">
        <v>1821</v>
      </c>
      <c r="B934" s="10" t="s">
        <v>1829</v>
      </c>
      <c r="C934" s="11" t="s">
        <v>1831</v>
      </c>
      <c r="D934" s="11">
        <f t="shared" ref="D934:D939" si="118">C934*100</f>
        <v>350211</v>
      </c>
      <c r="E934" s="12" t="s">
        <v>1832</v>
      </c>
      <c r="F934" s="7" t="s">
        <v>1827</v>
      </c>
      <c r="G934" s="7" t="s">
        <v>241</v>
      </c>
      <c r="H934" s="15"/>
    </row>
    <row r="935" spans="1:8" ht="30" x14ac:dyDescent="0.25">
      <c r="A935" s="10" t="s">
        <v>1821</v>
      </c>
      <c r="B935" s="10" t="s">
        <v>1829</v>
      </c>
      <c r="C935" s="11" t="s">
        <v>1833</v>
      </c>
      <c r="D935" s="11">
        <f t="shared" si="118"/>
        <v>350219</v>
      </c>
      <c r="E935" s="12" t="s">
        <v>1834</v>
      </c>
      <c r="F935" s="7" t="s">
        <v>1827</v>
      </c>
      <c r="G935" s="7" t="s">
        <v>241</v>
      </c>
      <c r="H935" s="15"/>
    </row>
    <row r="936" spans="1:8" ht="30" x14ac:dyDescent="0.25">
      <c r="A936" s="10" t="s">
        <v>1821</v>
      </c>
      <c r="B936" s="10" t="s">
        <v>1829</v>
      </c>
      <c r="C936" s="11" t="s">
        <v>1835</v>
      </c>
      <c r="D936" s="11">
        <f t="shared" si="118"/>
        <v>350220</v>
      </c>
      <c r="E936" s="12" t="s">
        <v>1836</v>
      </c>
      <c r="F936" s="7" t="s">
        <v>1827</v>
      </c>
      <c r="G936" s="7" t="s">
        <v>241</v>
      </c>
      <c r="H936" s="15"/>
    </row>
    <row r="937" spans="1:8" ht="30" x14ac:dyDescent="0.25">
      <c r="A937" s="10" t="s">
        <v>1821</v>
      </c>
      <c r="B937" s="10" t="s">
        <v>1829</v>
      </c>
      <c r="C937" s="11" t="s">
        <v>1837</v>
      </c>
      <c r="D937" s="11">
        <f t="shared" si="118"/>
        <v>350290</v>
      </c>
      <c r="E937" s="12" t="s">
        <v>98</v>
      </c>
      <c r="F937" s="7" t="s">
        <v>1827</v>
      </c>
      <c r="G937" s="7" t="s">
        <v>241</v>
      </c>
      <c r="H937" s="15"/>
    </row>
    <row r="938" spans="1:8" ht="45" x14ac:dyDescent="0.25">
      <c r="A938" s="10" t="s">
        <v>1821</v>
      </c>
      <c r="B938" s="13" t="s">
        <v>1838</v>
      </c>
      <c r="C938" s="11" t="s">
        <v>1839</v>
      </c>
      <c r="D938" s="11">
        <f t="shared" si="118"/>
        <v>350300</v>
      </c>
      <c r="E938" s="14" t="s">
        <v>1840</v>
      </c>
      <c r="F938" s="7" t="s">
        <v>1827</v>
      </c>
      <c r="G938" s="7" t="s">
        <v>241</v>
      </c>
      <c r="H938" s="15"/>
    </row>
    <row r="939" spans="1:8" ht="30" x14ac:dyDescent="0.25">
      <c r="A939" s="10" t="s">
        <v>1821</v>
      </c>
      <c r="B939" s="13" t="s">
        <v>1841</v>
      </c>
      <c r="C939" s="11" t="s">
        <v>1842</v>
      </c>
      <c r="D939" s="11">
        <f t="shared" si="118"/>
        <v>350400</v>
      </c>
      <c r="E939" s="14" t="s">
        <v>1843</v>
      </c>
      <c r="F939" s="7" t="s">
        <v>1827</v>
      </c>
      <c r="G939" s="7" t="s">
        <v>241</v>
      </c>
      <c r="H939" s="15"/>
    </row>
    <row r="940" spans="1:8" ht="30" x14ac:dyDescent="0.25">
      <c r="A940" s="8" t="s">
        <v>1821</v>
      </c>
      <c r="B940" s="4" t="s">
        <v>1844</v>
      </c>
      <c r="C940" s="5"/>
      <c r="D940" s="5"/>
      <c r="E940" s="6" t="s">
        <v>1845</v>
      </c>
      <c r="F940" s="7"/>
      <c r="G940" s="7"/>
      <c r="H940" s="15"/>
    </row>
    <row r="941" spans="1:8" ht="30" x14ac:dyDescent="0.25">
      <c r="A941" s="10" t="s">
        <v>1821</v>
      </c>
      <c r="B941" s="10" t="s">
        <v>1844</v>
      </c>
      <c r="C941" s="11" t="s">
        <v>1846</v>
      </c>
      <c r="D941" s="11">
        <f t="shared" ref="D941:D942" si="119">C941*100</f>
        <v>350510</v>
      </c>
      <c r="E941" s="12" t="s">
        <v>1847</v>
      </c>
      <c r="F941" s="7" t="s">
        <v>1827</v>
      </c>
      <c r="G941" s="7" t="s">
        <v>241</v>
      </c>
      <c r="H941" s="15"/>
    </row>
    <row r="942" spans="1:8" ht="30" x14ac:dyDescent="0.25">
      <c r="A942" s="10" t="s">
        <v>1821</v>
      </c>
      <c r="B942" s="10" t="s">
        <v>1844</v>
      </c>
      <c r="C942" s="11" t="s">
        <v>1848</v>
      </c>
      <c r="D942" s="11">
        <f t="shared" si="119"/>
        <v>350520</v>
      </c>
      <c r="E942" s="12" t="s">
        <v>1849</v>
      </c>
      <c r="F942" s="7" t="s">
        <v>1827</v>
      </c>
      <c r="G942" s="7" t="s">
        <v>241</v>
      </c>
      <c r="H942" s="15"/>
    </row>
    <row r="943" spans="1:8" ht="45" x14ac:dyDescent="0.25">
      <c r="A943" s="8" t="s">
        <v>1821</v>
      </c>
      <c r="B943" s="4" t="s">
        <v>1850</v>
      </c>
      <c r="C943" s="5"/>
      <c r="D943" s="5"/>
      <c r="E943" s="6" t="s">
        <v>1851</v>
      </c>
      <c r="F943" s="9"/>
      <c r="G943" s="7"/>
      <c r="H943" s="15"/>
    </row>
    <row r="944" spans="1:8" ht="135" x14ac:dyDescent="0.25">
      <c r="A944" s="10" t="s">
        <v>1821</v>
      </c>
      <c r="B944" s="10" t="s">
        <v>1850</v>
      </c>
      <c r="C944" s="11" t="s">
        <v>1852</v>
      </c>
      <c r="D944" s="11">
        <f t="shared" ref="D944:D946" si="120">C944*100</f>
        <v>350610</v>
      </c>
      <c r="E944" s="12" t="s">
        <v>1853</v>
      </c>
      <c r="F944" s="12" t="s">
        <v>560</v>
      </c>
      <c r="G944" s="7" t="s">
        <v>241</v>
      </c>
      <c r="H944" s="15"/>
    </row>
    <row r="945" spans="1:8" ht="135" x14ac:dyDescent="0.25">
      <c r="A945" s="10" t="s">
        <v>1821</v>
      </c>
      <c r="B945" s="10" t="s">
        <v>1850</v>
      </c>
      <c r="C945" s="11" t="s">
        <v>1854</v>
      </c>
      <c r="D945" s="11">
        <f t="shared" si="120"/>
        <v>350691</v>
      </c>
      <c r="E945" s="12" t="s">
        <v>1855</v>
      </c>
      <c r="F945" s="12" t="s">
        <v>560</v>
      </c>
      <c r="G945" s="7" t="s">
        <v>241</v>
      </c>
      <c r="H945" s="15"/>
    </row>
    <row r="946" spans="1:8" ht="135" x14ac:dyDescent="0.25">
      <c r="A946" s="10" t="s">
        <v>1821</v>
      </c>
      <c r="B946" s="10" t="s">
        <v>1850</v>
      </c>
      <c r="C946" s="11" t="s">
        <v>1856</v>
      </c>
      <c r="D946" s="11">
        <f t="shared" si="120"/>
        <v>350699</v>
      </c>
      <c r="E946" s="12" t="s">
        <v>53</v>
      </c>
      <c r="F946" s="12" t="s">
        <v>560</v>
      </c>
      <c r="G946" s="7" t="s">
        <v>241</v>
      </c>
      <c r="H946" s="15"/>
    </row>
    <row r="947" spans="1:8" x14ac:dyDescent="0.25">
      <c r="A947" s="8" t="s">
        <v>1821</v>
      </c>
      <c r="B947" s="4" t="s">
        <v>1857</v>
      </c>
      <c r="C947" s="5"/>
      <c r="D947" s="5"/>
      <c r="E947" s="6" t="s">
        <v>1858</v>
      </c>
      <c r="F947" s="9"/>
      <c r="G947" s="7"/>
      <c r="H947" s="15"/>
    </row>
    <row r="948" spans="1:8" ht="135" x14ac:dyDescent="0.25">
      <c r="A948" s="10" t="s">
        <v>1821</v>
      </c>
      <c r="B948" s="10" t="s">
        <v>1857</v>
      </c>
      <c r="C948" s="11" t="s">
        <v>1859</v>
      </c>
      <c r="D948" s="11">
        <f t="shared" ref="D948:D949" si="121">C948*100</f>
        <v>350710</v>
      </c>
      <c r="E948" s="12" t="s">
        <v>1860</v>
      </c>
      <c r="F948" s="12" t="s">
        <v>560</v>
      </c>
      <c r="G948" s="7" t="s">
        <v>241</v>
      </c>
      <c r="H948" s="15"/>
    </row>
    <row r="949" spans="1:8" ht="135" x14ac:dyDescent="0.25">
      <c r="A949" s="10" t="s">
        <v>1821</v>
      </c>
      <c r="B949" s="10" t="s">
        <v>1857</v>
      </c>
      <c r="C949" s="11" t="s">
        <v>1861</v>
      </c>
      <c r="D949" s="11">
        <f t="shared" si="121"/>
        <v>350790</v>
      </c>
      <c r="E949" s="12" t="s">
        <v>98</v>
      </c>
      <c r="F949" s="12" t="s">
        <v>560</v>
      </c>
      <c r="G949" s="7" t="s">
        <v>241</v>
      </c>
      <c r="H949" s="15"/>
    </row>
    <row r="950" spans="1:8" ht="30" x14ac:dyDescent="0.25">
      <c r="A950" s="4" t="s">
        <v>1862</v>
      </c>
      <c r="B950" s="4"/>
      <c r="C950" s="5"/>
      <c r="D950" s="5"/>
      <c r="E950" s="6" t="s">
        <v>1863</v>
      </c>
      <c r="F950" s="9"/>
      <c r="G950" s="7"/>
      <c r="H950" s="15"/>
    </row>
    <row r="951" spans="1:8" ht="135" x14ac:dyDescent="0.25">
      <c r="A951" s="10" t="s">
        <v>1862</v>
      </c>
      <c r="B951" s="13" t="s">
        <v>1864</v>
      </c>
      <c r="C951" s="11" t="s">
        <v>1865</v>
      </c>
      <c r="D951" s="11">
        <f t="shared" ref="D951:D952" si="122">C951*100</f>
        <v>360100</v>
      </c>
      <c r="E951" s="14" t="s">
        <v>1866</v>
      </c>
      <c r="F951" s="7" t="s">
        <v>560</v>
      </c>
      <c r="G951" s="7" t="s">
        <v>561</v>
      </c>
      <c r="H951" s="15"/>
    </row>
    <row r="952" spans="1:8" ht="135" x14ac:dyDescent="0.25">
      <c r="A952" s="10" t="s">
        <v>1862</v>
      </c>
      <c r="B952" s="13" t="s">
        <v>1867</v>
      </c>
      <c r="C952" s="11" t="s">
        <v>1868</v>
      </c>
      <c r="D952" s="11">
        <f t="shared" si="122"/>
        <v>360200</v>
      </c>
      <c r="E952" s="14" t="s">
        <v>1869</v>
      </c>
      <c r="F952" s="7" t="s">
        <v>560</v>
      </c>
      <c r="G952" s="7" t="s">
        <v>561</v>
      </c>
      <c r="H952" s="15"/>
    </row>
    <row r="953" spans="1:8" ht="30" x14ac:dyDescent="0.25">
      <c r="A953" s="8" t="s">
        <v>1862</v>
      </c>
      <c r="B953" s="4" t="s">
        <v>1870</v>
      </c>
      <c r="C953" s="5"/>
      <c r="D953" s="5"/>
      <c r="E953" s="6" t="s">
        <v>1871</v>
      </c>
      <c r="F953" s="9"/>
      <c r="G953" s="7"/>
      <c r="H953" s="15"/>
    </row>
    <row r="954" spans="1:8" ht="135" x14ac:dyDescent="0.25">
      <c r="A954" s="10" t="s">
        <v>1862</v>
      </c>
      <c r="B954" s="10" t="s">
        <v>1870</v>
      </c>
      <c r="C954" s="11" t="s">
        <v>1872</v>
      </c>
      <c r="D954" s="11">
        <f t="shared" ref="D954:D959" si="123">C954*100</f>
        <v>360310</v>
      </c>
      <c r="E954" s="12" t="s">
        <v>1873</v>
      </c>
      <c r="F954" s="7" t="s">
        <v>560</v>
      </c>
      <c r="G954" s="7" t="s">
        <v>561</v>
      </c>
      <c r="H954" s="15"/>
    </row>
    <row r="955" spans="1:8" ht="135" x14ac:dyDescent="0.25">
      <c r="A955" s="10" t="s">
        <v>1862</v>
      </c>
      <c r="B955" s="10" t="s">
        <v>1870</v>
      </c>
      <c r="C955" s="11" t="s">
        <v>1874</v>
      </c>
      <c r="D955" s="11">
        <f t="shared" si="123"/>
        <v>360320</v>
      </c>
      <c r="E955" s="12" t="s">
        <v>1875</v>
      </c>
      <c r="F955" s="7" t="s">
        <v>560</v>
      </c>
      <c r="G955" s="7" t="s">
        <v>561</v>
      </c>
      <c r="H955" s="15"/>
    </row>
    <row r="956" spans="1:8" ht="135" x14ac:dyDescent="0.25">
      <c r="A956" s="10" t="s">
        <v>1862</v>
      </c>
      <c r="B956" s="10" t="s">
        <v>1870</v>
      </c>
      <c r="C956" s="11" t="s">
        <v>1876</v>
      </c>
      <c r="D956" s="11">
        <f t="shared" si="123"/>
        <v>360330</v>
      </c>
      <c r="E956" s="12" t="s">
        <v>1877</v>
      </c>
      <c r="F956" s="7" t="s">
        <v>560</v>
      </c>
      <c r="G956" s="7" t="s">
        <v>561</v>
      </c>
      <c r="H956" s="15"/>
    </row>
    <row r="957" spans="1:8" ht="135" x14ac:dyDescent="0.25">
      <c r="A957" s="10" t="s">
        <v>1862</v>
      </c>
      <c r="B957" s="10" t="s">
        <v>1870</v>
      </c>
      <c r="C957" s="11" t="s">
        <v>1878</v>
      </c>
      <c r="D957" s="11">
        <f t="shared" si="123"/>
        <v>360340</v>
      </c>
      <c r="E957" s="12" t="s">
        <v>1879</v>
      </c>
      <c r="F957" s="7" t="s">
        <v>560</v>
      </c>
      <c r="G957" s="7" t="s">
        <v>561</v>
      </c>
      <c r="H957" s="15"/>
    </row>
    <row r="958" spans="1:8" ht="135" x14ac:dyDescent="0.25">
      <c r="A958" s="10" t="s">
        <v>1862</v>
      </c>
      <c r="B958" s="10" t="s">
        <v>1870</v>
      </c>
      <c r="C958" s="11" t="s">
        <v>1880</v>
      </c>
      <c r="D958" s="11">
        <f t="shared" si="123"/>
        <v>360350</v>
      </c>
      <c r="E958" s="12" t="s">
        <v>1881</v>
      </c>
      <c r="F958" s="7" t="s">
        <v>560</v>
      </c>
      <c r="G958" s="7" t="s">
        <v>561</v>
      </c>
      <c r="H958" s="15"/>
    </row>
    <row r="959" spans="1:8" ht="135" x14ac:dyDescent="0.25">
      <c r="A959" s="10" t="s">
        <v>1862</v>
      </c>
      <c r="B959" s="10" t="s">
        <v>1870</v>
      </c>
      <c r="C959" s="11" t="s">
        <v>1882</v>
      </c>
      <c r="D959" s="11">
        <f t="shared" si="123"/>
        <v>360360</v>
      </c>
      <c r="E959" s="12" t="s">
        <v>1883</v>
      </c>
      <c r="F959" s="7" t="s">
        <v>560</v>
      </c>
      <c r="G959" s="7" t="s">
        <v>561</v>
      </c>
      <c r="H959" s="15"/>
    </row>
    <row r="960" spans="1:8" x14ac:dyDescent="0.25">
      <c r="A960" s="8" t="s">
        <v>1862</v>
      </c>
      <c r="B960" s="4" t="s">
        <v>1884</v>
      </c>
      <c r="C960" s="5"/>
      <c r="D960" s="5"/>
      <c r="E960" s="6" t="s">
        <v>1885</v>
      </c>
      <c r="F960" s="9"/>
      <c r="G960" s="7"/>
      <c r="H960" s="15"/>
    </row>
    <row r="961" spans="1:8" ht="135" x14ac:dyDescent="0.25">
      <c r="A961" s="10" t="s">
        <v>1862</v>
      </c>
      <c r="B961" s="10" t="s">
        <v>1884</v>
      </c>
      <c r="C961" s="11" t="s">
        <v>1886</v>
      </c>
      <c r="D961" s="11">
        <f t="shared" ref="D961:D963" si="124">C961*100</f>
        <v>360410</v>
      </c>
      <c r="E961" s="12" t="s">
        <v>1887</v>
      </c>
      <c r="F961" s="7" t="s">
        <v>560</v>
      </c>
      <c r="G961" s="7" t="s">
        <v>561</v>
      </c>
      <c r="H961" s="15"/>
    </row>
    <row r="962" spans="1:8" ht="135" x14ac:dyDescent="0.25">
      <c r="A962" s="10" t="s">
        <v>1862</v>
      </c>
      <c r="B962" s="10" t="s">
        <v>1884</v>
      </c>
      <c r="C962" s="11" t="s">
        <v>1888</v>
      </c>
      <c r="D962" s="11">
        <f t="shared" si="124"/>
        <v>360490</v>
      </c>
      <c r="E962" s="12" t="s">
        <v>98</v>
      </c>
      <c r="F962" s="7" t="s">
        <v>560</v>
      </c>
      <c r="G962" s="7" t="s">
        <v>561</v>
      </c>
      <c r="H962" s="15"/>
    </row>
    <row r="963" spans="1:8" ht="135" x14ac:dyDescent="0.25">
      <c r="A963" s="10" t="s">
        <v>1862</v>
      </c>
      <c r="B963" s="13" t="s">
        <v>1889</v>
      </c>
      <c r="C963" s="11" t="s">
        <v>1890</v>
      </c>
      <c r="D963" s="11">
        <f t="shared" si="124"/>
        <v>360500</v>
      </c>
      <c r="E963" s="14" t="s">
        <v>1891</v>
      </c>
      <c r="F963" s="7" t="s">
        <v>560</v>
      </c>
      <c r="G963" s="7" t="s">
        <v>561</v>
      </c>
      <c r="H963" s="15"/>
    </row>
    <row r="964" spans="1:8" ht="30" x14ac:dyDescent="0.25">
      <c r="A964" s="8" t="s">
        <v>1862</v>
      </c>
      <c r="B964" s="4" t="s">
        <v>1892</v>
      </c>
      <c r="C964" s="5"/>
      <c r="D964" s="5"/>
      <c r="E964" s="6" t="s">
        <v>1893</v>
      </c>
      <c r="F964" s="9"/>
      <c r="G964" s="7"/>
      <c r="H964" s="15"/>
    </row>
    <row r="965" spans="1:8" ht="135" x14ac:dyDescent="0.25">
      <c r="A965" s="10" t="s">
        <v>1862</v>
      </c>
      <c r="B965" s="10" t="s">
        <v>1892</v>
      </c>
      <c r="C965" s="11" t="s">
        <v>1894</v>
      </c>
      <c r="D965" s="11">
        <f t="shared" ref="D965:D966" si="125">C965*100</f>
        <v>360610</v>
      </c>
      <c r="E965" s="12" t="s">
        <v>1895</v>
      </c>
      <c r="F965" s="7" t="s">
        <v>560</v>
      </c>
      <c r="G965" s="7" t="s">
        <v>561</v>
      </c>
      <c r="H965" s="15"/>
    </row>
    <row r="966" spans="1:8" ht="135" x14ac:dyDescent="0.25">
      <c r="A966" s="10" t="s">
        <v>1862</v>
      </c>
      <c r="B966" s="10" t="s">
        <v>1892</v>
      </c>
      <c r="C966" s="11" t="s">
        <v>1896</v>
      </c>
      <c r="D966" s="11">
        <f t="shared" si="125"/>
        <v>360690</v>
      </c>
      <c r="E966" s="12" t="s">
        <v>98</v>
      </c>
      <c r="F966" s="7" t="s">
        <v>560</v>
      </c>
      <c r="G966" s="7" t="s">
        <v>561</v>
      </c>
      <c r="H966" s="15"/>
    </row>
    <row r="967" spans="1:8" x14ac:dyDescent="0.25">
      <c r="A967" s="4" t="s">
        <v>1897</v>
      </c>
      <c r="B967" s="4"/>
      <c r="C967" s="5"/>
      <c r="D967" s="5"/>
      <c r="E967" s="6" t="s">
        <v>1898</v>
      </c>
      <c r="F967" s="9"/>
      <c r="G967" s="7"/>
      <c r="H967" s="15"/>
    </row>
    <row r="968" spans="1:8" ht="45" x14ac:dyDescent="0.25">
      <c r="A968" s="8" t="s">
        <v>1897</v>
      </c>
      <c r="B968" s="4" t="s">
        <v>1899</v>
      </c>
      <c r="C968" s="5"/>
      <c r="D968" s="5"/>
      <c r="E968" s="6" t="s">
        <v>1900</v>
      </c>
      <c r="F968" s="9"/>
      <c r="G968" s="7"/>
      <c r="H968" s="15"/>
    </row>
    <row r="969" spans="1:8" ht="135" x14ac:dyDescent="0.25">
      <c r="A969" s="10" t="s">
        <v>1897</v>
      </c>
      <c r="B969" s="10" t="s">
        <v>1899</v>
      </c>
      <c r="C969" s="11" t="s">
        <v>1901</v>
      </c>
      <c r="D969" s="11">
        <f t="shared" ref="D969:D973" si="126">C969*100</f>
        <v>370110</v>
      </c>
      <c r="E969" s="12" t="s">
        <v>1902</v>
      </c>
      <c r="F969" s="12" t="s">
        <v>560</v>
      </c>
      <c r="G969" s="7" t="s">
        <v>561</v>
      </c>
      <c r="H969" s="15"/>
    </row>
    <row r="970" spans="1:8" ht="135" x14ac:dyDescent="0.25">
      <c r="A970" s="10" t="s">
        <v>1897</v>
      </c>
      <c r="B970" s="10" t="s">
        <v>1899</v>
      </c>
      <c r="C970" s="11" t="s">
        <v>1903</v>
      </c>
      <c r="D970" s="11">
        <f t="shared" si="126"/>
        <v>370120</v>
      </c>
      <c r="E970" s="12" t="s">
        <v>1904</v>
      </c>
      <c r="F970" s="12" t="s">
        <v>560</v>
      </c>
      <c r="G970" s="7" t="s">
        <v>561</v>
      </c>
      <c r="H970" s="15"/>
    </row>
    <row r="971" spans="1:8" ht="135" x14ac:dyDescent="0.25">
      <c r="A971" s="10" t="s">
        <v>1897</v>
      </c>
      <c r="B971" s="10" t="s">
        <v>1899</v>
      </c>
      <c r="C971" s="11" t="s">
        <v>1905</v>
      </c>
      <c r="D971" s="11">
        <f t="shared" si="126"/>
        <v>370130</v>
      </c>
      <c r="E971" s="12" t="s">
        <v>1906</v>
      </c>
      <c r="F971" s="12" t="s">
        <v>560</v>
      </c>
      <c r="G971" s="7" t="s">
        <v>561</v>
      </c>
      <c r="H971" s="15"/>
    </row>
    <row r="972" spans="1:8" ht="135" x14ac:dyDescent="0.25">
      <c r="A972" s="10" t="s">
        <v>1897</v>
      </c>
      <c r="B972" s="10" t="s">
        <v>1899</v>
      </c>
      <c r="C972" s="11" t="s">
        <v>1907</v>
      </c>
      <c r="D972" s="11">
        <f t="shared" si="126"/>
        <v>370191</v>
      </c>
      <c r="E972" s="12" t="s">
        <v>1908</v>
      </c>
      <c r="F972" s="12" t="s">
        <v>560</v>
      </c>
      <c r="G972" s="7" t="s">
        <v>561</v>
      </c>
      <c r="H972" s="15"/>
    </row>
    <row r="973" spans="1:8" ht="135" x14ac:dyDescent="0.25">
      <c r="A973" s="10" t="s">
        <v>1897</v>
      </c>
      <c r="B973" s="10" t="s">
        <v>1899</v>
      </c>
      <c r="C973" s="11" t="s">
        <v>1909</v>
      </c>
      <c r="D973" s="11">
        <f t="shared" si="126"/>
        <v>370199</v>
      </c>
      <c r="E973" s="12" t="s">
        <v>53</v>
      </c>
      <c r="F973" s="12" t="s">
        <v>560</v>
      </c>
      <c r="G973" s="7" t="s">
        <v>561</v>
      </c>
      <c r="H973" s="15"/>
    </row>
    <row r="974" spans="1:8" ht="30" x14ac:dyDescent="0.25">
      <c r="A974" s="8" t="s">
        <v>1897</v>
      </c>
      <c r="B974" s="4" t="s">
        <v>1910</v>
      </c>
      <c r="C974" s="5"/>
      <c r="D974" s="5"/>
      <c r="E974" s="6" t="s">
        <v>1911</v>
      </c>
      <c r="F974" s="6"/>
      <c r="G974" s="7"/>
      <c r="H974" s="15"/>
    </row>
    <row r="975" spans="1:8" ht="135" x14ac:dyDescent="0.25">
      <c r="A975" s="10" t="s">
        <v>1897</v>
      </c>
      <c r="B975" s="10" t="s">
        <v>1910</v>
      </c>
      <c r="C975" s="11" t="s">
        <v>1912</v>
      </c>
      <c r="D975" s="11">
        <f t="shared" ref="D975:D990" si="127">C975*100</f>
        <v>370210</v>
      </c>
      <c r="E975" s="12" t="s">
        <v>1902</v>
      </c>
      <c r="F975" s="12" t="s">
        <v>560</v>
      </c>
      <c r="G975" s="7" t="s">
        <v>561</v>
      </c>
      <c r="H975" s="15"/>
    </row>
    <row r="976" spans="1:8" ht="135" x14ac:dyDescent="0.25">
      <c r="A976" s="10" t="s">
        <v>1897</v>
      </c>
      <c r="B976" s="10" t="s">
        <v>1910</v>
      </c>
      <c r="C976" s="11" t="s">
        <v>1913</v>
      </c>
      <c r="D976" s="11">
        <f t="shared" si="127"/>
        <v>370231</v>
      </c>
      <c r="E976" s="12" t="s">
        <v>1914</v>
      </c>
      <c r="F976" s="12" t="s">
        <v>560</v>
      </c>
      <c r="G976" s="7" t="s">
        <v>561</v>
      </c>
      <c r="H976" s="15"/>
    </row>
    <row r="977" spans="1:8" ht="135" x14ac:dyDescent="0.25">
      <c r="A977" s="10" t="s">
        <v>1897</v>
      </c>
      <c r="B977" s="10" t="s">
        <v>1910</v>
      </c>
      <c r="C977" s="11" t="s">
        <v>1915</v>
      </c>
      <c r="D977" s="11">
        <f t="shared" si="127"/>
        <v>370232</v>
      </c>
      <c r="E977" s="12" t="s">
        <v>1916</v>
      </c>
      <c r="F977" s="12" t="s">
        <v>560</v>
      </c>
      <c r="G977" s="7" t="s">
        <v>561</v>
      </c>
      <c r="H977" s="15"/>
    </row>
    <row r="978" spans="1:8" ht="135" x14ac:dyDescent="0.25">
      <c r="A978" s="10" t="s">
        <v>1897</v>
      </c>
      <c r="B978" s="10" t="s">
        <v>1910</v>
      </c>
      <c r="C978" s="11" t="s">
        <v>1917</v>
      </c>
      <c r="D978" s="11">
        <f t="shared" si="127"/>
        <v>370239</v>
      </c>
      <c r="E978" s="12" t="s">
        <v>1918</v>
      </c>
      <c r="F978" s="12" t="s">
        <v>560</v>
      </c>
      <c r="G978" s="7" t="s">
        <v>561</v>
      </c>
      <c r="H978" s="15"/>
    </row>
    <row r="979" spans="1:8" ht="135" x14ac:dyDescent="0.25">
      <c r="A979" s="10" t="s">
        <v>1897</v>
      </c>
      <c r="B979" s="10" t="s">
        <v>1910</v>
      </c>
      <c r="C979" s="11" t="s">
        <v>1919</v>
      </c>
      <c r="D979" s="11">
        <f t="shared" si="127"/>
        <v>370241</v>
      </c>
      <c r="E979" s="12" t="s">
        <v>1920</v>
      </c>
      <c r="F979" s="12" t="s">
        <v>560</v>
      </c>
      <c r="G979" s="7" t="s">
        <v>561</v>
      </c>
      <c r="H979" s="15"/>
    </row>
    <row r="980" spans="1:8" ht="135" x14ac:dyDescent="0.25">
      <c r="A980" s="10" t="s">
        <v>1897</v>
      </c>
      <c r="B980" s="10" t="s">
        <v>1910</v>
      </c>
      <c r="C980" s="11" t="s">
        <v>1921</v>
      </c>
      <c r="D980" s="11">
        <f t="shared" si="127"/>
        <v>370242</v>
      </c>
      <c r="E980" s="12" t="s">
        <v>1922</v>
      </c>
      <c r="F980" s="12" t="s">
        <v>560</v>
      </c>
      <c r="G980" s="7" t="s">
        <v>561</v>
      </c>
      <c r="H980" s="15"/>
    </row>
    <row r="981" spans="1:8" ht="135" x14ac:dyDescent="0.25">
      <c r="A981" s="10" t="s">
        <v>1897</v>
      </c>
      <c r="B981" s="10" t="s">
        <v>1910</v>
      </c>
      <c r="C981" s="11" t="s">
        <v>1923</v>
      </c>
      <c r="D981" s="11">
        <f t="shared" si="127"/>
        <v>370243</v>
      </c>
      <c r="E981" s="12" t="s">
        <v>1924</v>
      </c>
      <c r="F981" s="12" t="s">
        <v>560</v>
      </c>
      <c r="G981" s="7" t="s">
        <v>561</v>
      </c>
      <c r="H981" s="15"/>
    </row>
    <row r="982" spans="1:8" ht="135" x14ac:dyDescent="0.25">
      <c r="A982" s="10" t="s">
        <v>1897</v>
      </c>
      <c r="B982" s="10" t="s">
        <v>1910</v>
      </c>
      <c r="C982" s="11" t="s">
        <v>1925</v>
      </c>
      <c r="D982" s="11">
        <f t="shared" si="127"/>
        <v>370244</v>
      </c>
      <c r="E982" s="12" t="s">
        <v>1926</v>
      </c>
      <c r="F982" s="12" t="s">
        <v>560</v>
      </c>
      <c r="G982" s="7" t="s">
        <v>561</v>
      </c>
      <c r="H982" s="15"/>
    </row>
    <row r="983" spans="1:8" ht="135" x14ac:dyDescent="0.25">
      <c r="A983" s="10" t="s">
        <v>1897</v>
      </c>
      <c r="B983" s="10" t="s">
        <v>1910</v>
      </c>
      <c r="C983" s="11" t="s">
        <v>1927</v>
      </c>
      <c r="D983" s="11">
        <f t="shared" si="127"/>
        <v>370252</v>
      </c>
      <c r="E983" s="12" t="s">
        <v>1928</v>
      </c>
      <c r="F983" s="12" t="s">
        <v>560</v>
      </c>
      <c r="G983" s="7" t="s">
        <v>561</v>
      </c>
      <c r="H983" s="15"/>
    </row>
    <row r="984" spans="1:8" ht="135" x14ac:dyDescent="0.25">
      <c r="A984" s="10" t="s">
        <v>1897</v>
      </c>
      <c r="B984" s="10" t="s">
        <v>1910</v>
      </c>
      <c r="C984" s="11" t="s">
        <v>1929</v>
      </c>
      <c r="D984" s="11">
        <f t="shared" si="127"/>
        <v>370253</v>
      </c>
      <c r="E984" s="12" t="s">
        <v>1930</v>
      </c>
      <c r="F984" s="12" t="s">
        <v>560</v>
      </c>
      <c r="G984" s="7" t="s">
        <v>561</v>
      </c>
      <c r="H984" s="15"/>
    </row>
    <row r="985" spans="1:8" ht="135" x14ac:dyDescent="0.25">
      <c r="A985" s="10" t="s">
        <v>1897</v>
      </c>
      <c r="B985" s="10" t="s">
        <v>1910</v>
      </c>
      <c r="C985" s="11" t="s">
        <v>1931</v>
      </c>
      <c r="D985" s="11">
        <f t="shared" si="127"/>
        <v>370254</v>
      </c>
      <c r="E985" s="12" t="s">
        <v>1932</v>
      </c>
      <c r="F985" s="12" t="s">
        <v>560</v>
      </c>
      <c r="G985" s="7" t="s">
        <v>561</v>
      </c>
      <c r="H985" s="15"/>
    </row>
    <row r="986" spans="1:8" ht="135" x14ac:dyDescent="0.25">
      <c r="A986" s="10" t="s">
        <v>1897</v>
      </c>
      <c r="B986" s="10" t="s">
        <v>1910</v>
      </c>
      <c r="C986" s="11" t="s">
        <v>1933</v>
      </c>
      <c r="D986" s="11">
        <f t="shared" si="127"/>
        <v>370255</v>
      </c>
      <c r="E986" s="12" t="s">
        <v>1934</v>
      </c>
      <c r="F986" s="12" t="s">
        <v>560</v>
      </c>
      <c r="G986" s="7" t="s">
        <v>561</v>
      </c>
      <c r="H986" s="15"/>
    </row>
    <row r="987" spans="1:8" ht="135" x14ac:dyDescent="0.25">
      <c r="A987" s="10" t="s">
        <v>1897</v>
      </c>
      <c r="B987" s="10" t="s">
        <v>1910</v>
      </c>
      <c r="C987" s="11" t="s">
        <v>1935</v>
      </c>
      <c r="D987" s="11">
        <f t="shared" si="127"/>
        <v>370256</v>
      </c>
      <c r="E987" s="12" t="s">
        <v>1936</v>
      </c>
      <c r="F987" s="12" t="s">
        <v>560</v>
      </c>
      <c r="G987" s="7" t="s">
        <v>561</v>
      </c>
      <c r="H987" s="15"/>
    </row>
    <row r="988" spans="1:8" ht="135" x14ac:dyDescent="0.25">
      <c r="A988" s="10" t="s">
        <v>1897</v>
      </c>
      <c r="B988" s="10" t="s">
        <v>1910</v>
      </c>
      <c r="C988" s="11" t="s">
        <v>1937</v>
      </c>
      <c r="D988" s="11">
        <f t="shared" si="127"/>
        <v>370296</v>
      </c>
      <c r="E988" s="12" t="s">
        <v>1938</v>
      </c>
      <c r="F988" s="12" t="s">
        <v>560</v>
      </c>
      <c r="G988" s="7" t="s">
        <v>561</v>
      </c>
      <c r="H988" s="15"/>
    </row>
    <row r="989" spans="1:8" ht="135" x14ac:dyDescent="0.25">
      <c r="A989" s="10" t="s">
        <v>1897</v>
      </c>
      <c r="B989" s="10" t="s">
        <v>1910</v>
      </c>
      <c r="C989" s="11" t="s">
        <v>1939</v>
      </c>
      <c r="D989" s="11">
        <f t="shared" si="127"/>
        <v>370297</v>
      </c>
      <c r="E989" s="12" t="s">
        <v>1940</v>
      </c>
      <c r="F989" s="12" t="s">
        <v>560</v>
      </c>
      <c r="G989" s="7" t="s">
        <v>561</v>
      </c>
      <c r="H989" s="15"/>
    </row>
    <row r="990" spans="1:8" ht="135" x14ac:dyDescent="0.25">
      <c r="A990" s="10" t="s">
        <v>1897</v>
      </c>
      <c r="B990" s="10" t="s">
        <v>1910</v>
      </c>
      <c r="C990" s="11" t="s">
        <v>1941</v>
      </c>
      <c r="D990" s="11">
        <f t="shared" si="127"/>
        <v>370298</v>
      </c>
      <c r="E990" s="12" t="s">
        <v>1942</v>
      </c>
      <c r="F990" s="12" t="s">
        <v>560</v>
      </c>
      <c r="G990" s="7" t="s">
        <v>561</v>
      </c>
      <c r="H990" s="15"/>
    </row>
    <row r="991" spans="1:8" x14ac:dyDescent="0.25">
      <c r="A991" s="8" t="s">
        <v>1897</v>
      </c>
      <c r="B991" s="4" t="s">
        <v>1943</v>
      </c>
      <c r="C991" s="5"/>
      <c r="D991" s="5"/>
      <c r="E991" s="6" t="s">
        <v>1944</v>
      </c>
      <c r="F991" s="9"/>
      <c r="G991" s="7"/>
      <c r="H991" s="15"/>
    </row>
    <row r="992" spans="1:8" ht="135" x14ac:dyDescent="0.25">
      <c r="A992" s="10" t="s">
        <v>1897</v>
      </c>
      <c r="B992" s="10" t="s">
        <v>1943</v>
      </c>
      <c r="C992" s="11" t="s">
        <v>1945</v>
      </c>
      <c r="D992" s="11">
        <f t="shared" ref="D992:D996" si="128">C992*100</f>
        <v>370310</v>
      </c>
      <c r="E992" s="12" t="s">
        <v>1946</v>
      </c>
      <c r="F992" s="12" t="s">
        <v>560</v>
      </c>
      <c r="G992" s="7" t="s">
        <v>561</v>
      </c>
      <c r="H992" s="15"/>
    </row>
    <row r="993" spans="1:8" ht="135" x14ac:dyDescent="0.25">
      <c r="A993" s="10" t="s">
        <v>1897</v>
      </c>
      <c r="B993" s="10" t="s">
        <v>1943</v>
      </c>
      <c r="C993" s="11" t="s">
        <v>1947</v>
      </c>
      <c r="D993" s="11">
        <f t="shared" si="128"/>
        <v>370320</v>
      </c>
      <c r="E993" s="12" t="s">
        <v>1948</v>
      </c>
      <c r="F993" s="12" t="s">
        <v>560</v>
      </c>
      <c r="G993" s="7" t="s">
        <v>561</v>
      </c>
      <c r="H993" s="15"/>
    </row>
    <row r="994" spans="1:8" ht="135" x14ac:dyDescent="0.25">
      <c r="A994" s="10" t="s">
        <v>1897</v>
      </c>
      <c r="B994" s="10" t="s">
        <v>1943</v>
      </c>
      <c r="C994" s="11" t="s">
        <v>1949</v>
      </c>
      <c r="D994" s="11">
        <f t="shared" si="128"/>
        <v>370390</v>
      </c>
      <c r="E994" s="12" t="s">
        <v>98</v>
      </c>
      <c r="F994" s="12" t="s">
        <v>560</v>
      </c>
      <c r="G994" s="7" t="s">
        <v>561</v>
      </c>
      <c r="H994" s="15"/>
    </row>
    <row r="995" spans="1:8" ht="135" x14ac:dyDescent="0.25">
      <c r="A995" s="10" t="s">
        <v>1897</v>
      </c>
      <c r="B995" s="13" t="s">
        <v>1950</v>
      </c>
      <c r="C995" s="11" t="s">
        <v>1951</v>
      </c>
      <c r="D995" s="11">
        <f t="shared" si="128"/>
        <v>370400</v>
      </c>
      <c r="E995" s="14" t="s">
        <v>1952</v>
      </c>
      <c r="F995" s="12" t="s">
        <v>560</v>
      </c>
      <c r="G995" s="7" t="s">
        <v>561</v>
      </c>
      <c r="H995" s="15"/>
    </row>
    <row r="996" spans="1:8" ht="135" x14ac:dyDescent="0.25">
      <c r="A996" s="10" t="s">
        <v>1897</v>
      </c>
      <c r="B996" s="13" t="s">
        <v>1953</v>
      </c>
      <c r="C996" s="11" t="s">
        <v>1954</v>
      </c>
      <c r="D996" s="11">
        <f t="shared" si="128"/>
        <v>370500</v>
      </c>
      <c r="E996" s="14" t="s">
        <v>1955</v>
      </c>
      <c r="F996" s="12" t="s">
        <v>560</v>
      </c>
      <c r="G996" s="7" t="s">
        <v>561</v>
      </c>
      <c r="H996" s="15"/>
    </row>
    <row r="997" spans="1:8" ht="30" x14ac:dyDescent="0.25">
      <c r="A997" s="8" t="s">
        <v>1897</v>
      </c>
      <c r="B997" s="4" t="s">
        <v>1956</v>
      </c>
      <c r="C997" s="5"/>
      <c r="D997" s="5"/>
      <c r="E997" s="6" t="s">
        <v>1957</v>
      </c>
      <c r="F997" s="9"/>
      <c r="G997" s="7"/>
      <c r="H997" s="15"/>
    </row>
    <row r="998" spans="1:8" ht="135" x14ac:dyDescent="0.25">
      <c r="A998" s="10" t="s">
        <v>1897</v>
      </c>
      <c r="B998" s="10" t="s">
        <v>1956</v>
      </c>
      <c r="C998" s="11" t="s">
        <v>1958</v>
      </c>
      <c r="D998" s="11">
        <f t="shared" ref="D998:D999" si="129">C998*100</f>
        <v>370610</v>
      </c>
      <c r="E998" s="12" t="s">
        <v>1959</v>
      </c>
      <c r="F998" s="12" t="s">
        <v>560</v>
      </c>
      <c r="G998" s="7" t="s">
        <v>561</v>
      </c>
      <c r="H998" s="15"/>
    </row>
    <row r="999" spans="1:8" ht="135" x14ac:dyDescent="0.25">
      <c r="A999" s="10" t="s">
        <v>1897</v>
      </c>
      <c r="B999" s="10" t="s">
        <v>1956</v>
      </c>
      <c r="C999" s="11" t="s">
        <v>1960</v>
      </c>
      <c r="D999" s="11">
        <f t="shared" si="129"/>
        <v>370690</v>
      </c>
      <c r="E999" s="12" t="s">
        <v>98</v>
      </c>
      <c r="F999" s="12" t="s">
        <v>560</v>
      </c>
      <c r="G999" s="7" t="s">
        <v>561</v>
      </c>
      <c r="H999" s="15"/>
    </row>
    <row r="1000" spans="1:8" ht="45" x14ac:dyDescent="0.25">
      <c r="A1000" s="8" t="s">
        <v>1897</v>
      </c>
      <c r="B1000" s="4" t="s">
        <v>1961</v>
      </c>
      <c r="C1000" s="5"/>
      <c r="D1000" s="5"/>
      <c r="E1000" s="6" t="s">
        <v>1962</v>
      </c>
      <c r="F1000" s="9"/>
      <c r="G1000" s="7"/>
      <c r="H1000" s="15"/>
    </row>
    <row r="1001" spans="1:8" ht="135" x14ac:dyDescent="0.25">
      <c r="A1001" s="10" t="s">
        <v>1897</v>
      </c>
      <c r="B1001" s="10" t="s">
        <v>1961</v>
      </c>
      <c r="C1001" s="11" t="s">
        <v>1963</v>
      </c>
      <c r="D1001" s="11">
        <f t="shared" ref="D1001:D1002" si="130">C1001*100</f>
        <v>370710</v>
      </c>
      <c r="E1001" s="12" t="s">
        <v>1964</v>
      </c>
      <c r="F1001" s="12" t="s">
        <v>560</v>
      </c>
      <c r="G1001" s="7" t="s">
        <v>561</v>
      </c>
      <c r="H1001" s="15"/>
    </row>
    <row r="1002" spans="1:8" ht="135" x14ac:dyDescent="0.25">
      <c r="A1002" s="10" t="s">
        <v>1897</v>
      </c>
      <c r="B1002" s="10" t="s">
        <v>1961</v>
      </c>
      <c r="C1002" s="11" t="s">
        <v>1965</v>
      </c>
      <c r="D1002" s="11">
        <f t="shared" si="130"/>
        <v>370790</v>
      </c>
      <c r="E1002" s="12" t="s">
        <v>98</v>
      </c>
      <c r="F1002" s="12" t="s">
        <v>560</v>
      </c>
      <c r="G1002" s="7" t="s">
        <v>561</v>
      </c>
      <c r="H1002" s="15"/>
    </row>
    <row r="1003" spans="1:8" x14ac:dyDescent="0.25">
      <c r="A1003" s="4" t="s">
        <v>1966</v>
      </c>
      <c r="B1003" s="4"/>
      <c r="C1003" s="5"/>
      <c r="D1003" s="5"/>
      <c r="E1003" s="6" t="s">
        <v>1967</v>
      </c>
      <c r="F1003" s="9"/>
      <c r="G1003" s="7"/>
      <c r="H1003" s="15"/>
    </row>
    <row r="1004" spans="1:8" ht="30" x14ac:dyDescent="0.25">
      <c r="A1004" s="8" t="s">
        <v>1966</v>
      </c>
      <c r="B1004" s="4" t="s">
        <v>1968</v>
      </c>
      <c r="C1004" s="5"/>
      <c r="D1004" s="5"/>
      <c r="E1004" s="6" t="s">
        <v>1969</v>
      </c>
      <c r="F1004" s="9"/>
      <c r="G1004" s="7"/>
      <c r="H1004" s="15"/>
    </row>
    <row r="1005" spans="1:8" x14ac:dyDescent="0.25">
      <c r="A1005" s="10" t="s">
        <v>1966</v>
      </c>
      <c r="B1005" s="10" t="s">
        <v>1968</v>
      </c>
      <c r="C1005" s="11" t="s">
        <v>1970</v>
      </c>
      <c r="D1005" s="11">
        <f t="shared" ref="D1005:D1008" si="131">C1005*100</f>
        <v>380110</v>
      </c>
      <c r="E1005" s="12" t="s">
        <v>1971</v>
      </c>
      <c r="F1005" s="7"/>
      <c r="G1005" s="7" t="s">
        <v>241</v>
      </c>
      <c r="H1005" s="15"/>
    </row>
    <row r="1006" spans="1:8" x14ac:dyDescent="0.25">
      <c r="A1006" s="10" t="s">
        <v>1966</v>
      </c>
      <c r="B1006" s="10" t="s">
        <v>1968</v>
      </c>
      <c r="C1006" s="11" t="s">
        <v>1972</v>
      </c>
      <c r="D1006" s="11">
        <f t="shared" si="131"/>
        <v>380120</v>
      </c>
      <c r="E1006" s="12" t="s">
        <v>1973</v>
      </c>
      <c r="F1006" s="7"/>
      <c r="G1006" s="7" t="s">
        <v>241</v>
      </c>
      <c r="H1006" s="15"/>
    </row>
    <row r="1007" spans="1:8" x14ac:dyDescent="0.25">
      <c r="A1007" s="10" t="s">
        <v>1966</v>
      </c>
      <c r="B1007" s="10" t="s">
        <v>1968</v>
      </c>
      <c r="C1007" s="11" t="s">
        <v>1974</v>
      </c>
      <c r="D1007" s="11">
        <f t="shared" si="131"/>
        <v>380130</v>
      </c>
      <c r="E1007" s="12" t="s">
        <v>1975</v>
      </c>
      <c r="F1007" s="7"/>
      <c r="G1007" s="7" t="s">
        <v>241</v>
      </c>
      <c r="H1007" s="15"/>
    </row>
    <row r="1008" spans="1:8" x14ac:dyDescent="0.25">
      <c r="A1008" s="10" t="s">
        <v>1966</v>
      </c>
      <c r="B1008" s="10" t="s">
        <v>1968</v>
      </c>
      <c r="C1008" s="11" t="s">
        <v>1976</v>
      </c>
      <c r="D1008" s="11">
        <f t="shared" si="131"/>
        <v>380190</v>
      </c>
      <c r="E1008" s="12" t="s">
        <v>98</v>
      </c>
      <c r="F1008" s="12"/>
      <c r="G1008" s="7" t="s">
        <v>241</v>
      </c>
      <c r="H1008" s="15"/>
    </row>
    <row r="1009" spans="1:8" ht="30" x14ac:dyDescent="0.25">
      <c r="A1009" s="8" t="s">
        <v>1966</v>
      </c>
      <c r="B1009" s="4" t="s">
        <v>1977</v>
      </c>
      <c r="C1009" s="5"/>
      <c r="D1009" s="5"/>
      <c r="E1009" s="6" t="s">
        <v>1978</v>
      </c>
      <c r="F1009" s="9"/>
      <c r="G1009" s="7"/>
      <c r="H1009" s="15"/>
    </row>
    <row r="1010" spans="1:8" x14ac:dyDescent="0.25">
      <c r="A1010" s="10" t="s">
        <v>1966</v>
      </c>
      <c r="B1010" s="10" t="s">
        <v>1977</v>
      </c>
      <c r="C1010" s="11" t="s">
        <v>1979</v>
      </c>
      <c r="D1010" s="11">
        <f t="shared" ref="D1010:D1013" si="132">C1010*100</f>
        <v>380210</v>
      </c>
      <c r="E1010" s="12" t="s">
        <v>1980</v>
      </c>
      <c r="F1010" s="7"/>
      <c r="G1010" s="7" t="s">
        <v>241</v>
      </c>
      <c r="H1010" s="15"/>
    </row>
    <row r="1011" spans="1:8" x14ac:dyDescent="0.25">
      <c r="A1011" s="10" t="s">
        <v>1966</v>
      </c>
      <c r="B1011" s="10" t="s">
        <v>1977</v>
      </c>
      <c r="C1011" s="11" t="s">
        <v>1981</v>
      </c>
      <c r="D1011" s="11">
        <f t="shared" si="132"/>
        <v>380290</v>
      </c>
      <c r="E1011" s="12" t="s">
        <v>98</v>
      </c>
      <c r="F1011" s="7"/>
      <c r="G1011" s="7" t="s">
        <v>241</v>
      </c>
      <c r="H1011" s="15"/>
    </row>
    <row r="1012" spans="1:8" x14ac:dyDescent="0.25">
      <c r="A1012" s="10" t="s">
        <v>1966</v>
      </c>
      <c r="B1012" s="13" t="s">
        <v>1982</v>
      </c>
      <c r="C1012" s="11" t="s">
        <v>1983</v>
      </c>
      <c r="D1012" s="11">
        <f t="shared" si="132"/>
        <v>380300</v>
      </c>
      <c r="E1012" s="14" t="s">
        <v>1984</v>
      </c>
      <c r="F1012" s="7"/>
      <c r="G1012" s="7" t="s">
        <v>241</v>
      </c>
      <c r="H1012" s="15"/>
    </row>
    <row r="1013" spans="1:8" ht="45" x14ac:dyDescent="0.25">
      <c r="A1013" s="10" t="s">
        <v>1966</v>
      </c>
      <c r="B1013" s="13" t="s">
        <v>1985</v>
      </c>
      <c r="C1013" s="11" t="s">
        <v>1986</v>
      </c>
      <c r="D1013" s="11">
        <f t="shared" si="132"/>
        <v>380400</v>
      </c>
      <c r="E1013" s="14" t="s">
        <v>1987</v>
      </c>
      <c r="F1013" s="7"/>
      <c r="G1013" s="7" t="s">
        <v>241</v>
      </c>
      <c r="H1013" s="15"/>
    </row>
    <row r="1014" spans="1:8" ht="45" x14ac:dyDescent="0.25">
      <c r="A1014" s="8" t="s">
        <v>1966</v>
      </c>
      <c r="B1014" s="4" t="s">
        <v>1988</v>
      </c>
      <c r="C1014" s="5"/>
      <c r="D1014" s="5"/>
      <c r="E1014" s="6" t="s">
        <v>1989</v>
      </c>
      <c r="F1014" s="9"/>
      <c r="G1014" s="7"/>
      <c r="H1014" s="15"/>
    </row>
    <row r="1015" spans="1:8" x14ac:dyDescent="0.25">
      <c r="A1015" s="10" t="s">
        <v>1966</v>
      </c>
      <c r="B1015" s="10" t="s">
        <v>1988</v>
      </c>
      <c r="C1015" s="11" t="s">
        <v>1990</v>
      </c>
      <c r="D1015" s="11">
        <f t="shared" ref="D1015:D1016" si="133">C1015*100</f>
        <v>380510</v>
      </c>
      <c r="E1015" s="12" t="s">
        <v>1991</v>
      </c>
      <c r="F1015" s="7"/>
      <c r="G1015" s="7" t="s">
        <v>241</v>
      </c>
      <c r="H1015" s="15"/>
    </row>
    <row r="1016" spans="1:8" x14ac:dyDescent="0.25">
      <c r="A1016" s="10" t="s">
        <v>1966</v>
      </c>
      <c r="B1016" s="10" t="s">
        <v>1988</v>
      </c>
      <c r="C1016" s="11" t="s">
        <v>1992</v>
      </c>
      <c r="D1016" s="11">
        <f t="shared" si="133"/>
        <v>380590</v>
      </c>
      <c r="E1016" s="12" t="s">
        <v>98</v>
      </c>
      <c r="F1016" s="7"/>
      <c r="G1016" s="7" t="s">
        <v>241</v>
      </c>
      <c r="H1016" s="15"/>
    </row>
    <row r="1017" spans="1:8" x14ac:dyDescent="0.25">
      <c r="A1017" s="8" t="s">
        <v>1966</v>
      </c>
      <c r="B1017" s="4" t="s">
        <v>1993</v>
      </c>
      <c r="C1017" s="5"/>
      <c r="D1017" s="5"/>
      <c r="E1017" s="6" t="s">
        <v>1994</v>
      </c>
      <c r="F1017" s="9"/>
      <c r="G1017" s="7"/>
      <c r="H1017" s="15"/>
    </row>
    <row r="1018" spans="1:8" x14ac:dyDescent="0.25">
      <c r="A1018" s="10" t="s">
        <v>1966</v>
      </c>
      <c r="B1018" s="10" t="s">
        <v>1993</v>
      </c>
      <c r="C1018" s="11" t="s">
        <v>1995</v>
      </c>
      <c r="D1018" s="11">
        <f t="shared" ref="D1018:D1022" si="134">C1018*100</f>
        <v>380610</v>
      </c>
      <c r="E1018" s="12" t="s">
        <v>1996</v>
      </c>
      <c r="F1018" s="7"/>
      <c r="G1018" s="7" t="s">
        <v>241</v>
      </c>
      <c r="H1018" s="15"/>
    </row>
    <row r="1019" spans="1:8" ht="30" x14ac:dyDescent="0.25">
      <c r="A1019" s="10" t="s">
        <v>1966</v>
      </c>
      <c r="B1019" s="10" t="s">
        <v>1993</v>
      </c>
      <c r="C1019" s="11" t="s">
        <v>1997</v>
      </c>
      <c r="D1019" s="11">
        <f t="shared" si="134"/>
        <v>380620</v>
      </c>
      <c r="E1019" s="12" t="s">
        <v>1998</v>
      </c>
      <c r="F1019" s="7"/>
      <c r="G1019" s="7" t="s">
        <v>241</v>
      </c>
      <c r="H1019" s="15"/>
    </row>
    <row r="1020" spans="1:8" x14ac:dyDescent="0.25">
      <c r="A1020" s="10" t="s">
        <v>1966</v>
      </c>
      <c r="B1020" s="10" t="s">
        <v>1993</v>
      </c>
      <c r="C1020" s="11" t="s">
        <v>1999</v>
      </c>
      <c r="D1020" s="11">
        <f t="shared" si="134"/>
        <v>380630</v>
      </c>
      <c r="E1020" s="12" t="s">
        <v>2000</v>
      </c>
      <c r="F1020" s="7"/>
      <c r="G1020" s="7" t="s">
        <v>241</v>
      </c>
      <c r="H1020" s="15"/>
    </row>
    <row r="1021" spans="1:8" x14ac:dyDescent="0.25">
      <c r="A1021" s="10" t="s">
        <v>1966</v>
      </c>
      <c r="B1021" s="10" t="s">
        <v>1993</v>
      </c>
      <c r="C1021" s="11" t="s">
        <v>2001</v>
      </c>
      <c r="D1021" s="11">
        <f t="shared" si="134"/>
        <v>380690</v>
      </c>
      <c r="E1021" s="12" t="s">
        <v>98</v>
      </c>
      <c r="F1021" s="7"/>
      <c r="G1021" s="7" t="s">
        <v>241</v>
      </c>
      <c r="H1021" s="15"/>
    </row>
    <row r="1022" spans="1:8" ht="30" x14ac:dyDescent="0.25">
      <c r="A1022" s="10" t="s">
        <v>1966</v>
      </c>
      <c r="B1022" s="13" t="s">
        <v>2002</v>
      </c>
      <c r="C1022" s="11" t="s">
        <v>2003</v>
      </c>
      <c r="D1022" s="11">
        <f t="shared" si="134"/>
        <v>380700</v>
      </c>
      <c r="E1022" s="14" t="s">
        <v>2004</v>
      </c>
      <c r="F1022" s="7"/>
      <c r="G1022" s="7" t="s">
        <v>241</v>
      </c>
      <c r="H1022" s="15"/>
    </row>
    <row r="1023" spans="1:8" ht="60" x14ac:dyDescent="0.25">
      <c r="A1023" s="8" t="s">
        <v>1966</v>
      </c>
      <c r="B1023" s="4" t="s">
        <v>2005</v>
      </c>
      <c r="C1023" s="5"/>
      <c r="D1023" s="5"/>
      <c r="E1023" s="6" t="s">
        <v>2006</v>
      </c>
      <c r="F1023" s="9"/>
      <c r="G1023" s="7"/>
      <c r="H1023" s="15"/>
    </row>
    <row r="1024" spans="1:8" ht="30" x14ac:dyDescent="0.25">
      <c r="A1024" s="10" t="s">
        <v>1966</v>
      </c>
      <c r="B1024" s="10" t="s">
        <v>2005</v>
      </c>
      <c r="C1024" s="11" t="s">
        <v>2007</v>
      </c>
      <c r="D1024" s="11">
        <f t="shared" ref="D1024:D1033" si="135">C1024*100</f>
        <v>380852</v>
      </c>
      <c r="E1024" s="12" t="s">
        <v>2008</v>
      </c>
      <c r="F1024" s="7"/>
      <c r="G1024" s="7" t="s">
        <v>241</v>
      </c>
      <c r="H1024" s="15"/>
    </row>
    <row r="1025" spans="1:8" x14ac:dyDescent="0.25">
      <c r="A1025" s="10" t="s">
        <v>1966</v>
      </c>
      <c r="B1025" s="10" t="s">
        <v>2005</v>
      </c>
      <c r="C1025" s="11" t="s">
        <v>2009</v>
      </c>
      <c r="D1025" s="11">
        <f t="shared" si="135"/>
        <v>380859</v>
      </c>
      <c r="E1025" s="12" t="s">
        <v>2010</v>
      </c>
      <c r="F1025" s="7"/>
      <c r="G1025" s="7" t="s">
        <v>241</v>
      </c>
      <c r="H1025" s="15"/>
    </row>
    <row r="1026" spans="1:8" ht="30" x14ac:dyDescent="0.25">
      <c r="A1026" s="10" t="s">
        <v>1966</v>
      </c>
      <c r="B1026" s="10" t="s">
        <v>2005</v>
      </c>
      <c r="C1026" s="11" t="s">
        <v>2011</v>
      </c>
      <c r="D1026" s="11">
        <f t="shared" si="135"/>
        <v>380861</v>
      </c>
      <c r="E1026" s="12" t="s">
        <v>2012</v>
      </c>
      <c r="F1026" s="7"/>
      <c r="G1026" s="7" t="s">
        <v>241</v>
      </c>
      <c r="H1026" s="15"/>
    </row>
    <row r="1027" spans="1:8" ht="30" x14ac:dyDescent="0.25">
      <c r="A1027" s="10" t="s">
        <v>1966</v>
      </c>
      <c r="B1027" s="10" t="s">
        <v>2005</v>
      </c>
      <c r="C1027" s="11" t="s">
        <v>2013</v>
      </c>
      <c r="D1027" s="11">
        <f t="shared" si="135"/>
        <v>380862</v>
      </c>
      <c r="E1027" s="12" t="s">
        <v>2014</v>
      </c>
      <c r="F1027" s="7"/>
      <c r="G1027" s="7" t="s">
        <v>241</v>
      </c>
      <c r="H1027" s="15"/>
    </row>
    <row r="1028" spans="1:8" x14ac:dyDescent="0.25">
      <c r="A1028" s="10" t="s">
        <v>1966</v>
      </c>
      <c r="B1028" s="10" t="s">
        <v>2005</v>
      </c>
      <c r="C1028" s="11" t="s">
        <v>2015</v>
      </c>
      <c r="D1028" s="11">
        <f t="shared" si="135"/>
        <v>380869</v>
      </c>
      <c r="E1028" s="12" t="s">
        <v>2016</v>
      </c>
      <c r="F1028" s="7"/>
      <c r="G1028" s="7" t="s">
        <v>241</v>
      </c>
      <c r="H1028" s="15"/>
    </row>
    <row r="1029" spans="1:8" x14ac:dyDescent="0.25">
      <c r="A1029" s="10" t="s">
        <v>1966</v>
      </c>
      <c r="B1029" s="10" t="s">
        <v>2005</v>
      </c>
      <c r="C1029" s="11" t="s">
        <v>2017</v>
      </c>
      <c r="D1029" s="11">
        <f t="shared" si="135"/>
        <v>380891</v>
      </c>
      <c r="E1029" s="12" t="s">
        <v>2018</v>
      </c>
      <c r="F1029" s="7"/>
      <c r="G1029" s="7" t="s">
        <v>241</v>
      </c>
      <c r="H1029" s="15"/>
    </row>
    <row r="1030" spans="1:8" x14ac:dyDescent="0.25">
      <c r="A1030" s="10" t="s">
        <v>1966</v>
      </c>
      <c r="B1030" s="10" t="s">
        <v>2005</v>
      </c>
      <c r="C1030" s="11" t="s">
        <v>2019</v>
      </c>
      <c r="D1030" s="11">
        <f t="shared" si="135"/>
        <v>380892</v>
      </c>
      <c r="E1030" s="12" t="s">
        <v>2020</v>
      </c>
      <c r="F1030" s="7"/>
      <c r="G1030" s="7" t="s">
        <v>241</v>
      </c>
      <c r="H1030" s="15"/>
    </row>
    <row r="1031" spans="1:8" x14ac:dyDescent="0.25">
      <c r="A1031" s="10" t="s">
        <v>1966</v>
      </c>
      <c r="B1031" s="10" t="s">
        <v>2005</v>
      </c>
      <c r="C1031" s="11" t="s">
        <v>2021</v>
      </c>
      <c r="D1031" s="11">
        <f t="shared" si="135"/>
        <v>380893</v>
      </c>
      <c r="E1031" s="12" t="s">
        <v>2022</v>
      </c>
      <c r="F1031" s="7"/>
      <c r="G1031" s="7" t="s">
        <v>241</v>
      </c>
      <c r="H1031" s="15"/>
    </row>
    <row r="1032" spans="1:8" x14ac:dyDescent="0.25">
      <c r="A1032" s="10" t="s">
        <v>1966</v>
      </c>
      <c r="B1032" s="10" t="s">
        <v>2005</v>
      </c>
      <c r="C1032" s="11" t="s">
        <v>2023</v>
      </c>
      <c r="D1032" s="11">
        <f t="shared" si="135"/>
        <v>380894</v>
      </c>
      <c r="E1032" s="12" t="s">
        <v>2024</v>
      </c>
      <c r="F1032" s="7"/>
      <c r="G1032" s="7" t="s">
        <v>241</v>
      </c>
      <c r="H1032" s="15"/>
    </row>
    <row r="1033" spans="1:8" x14ac:dyDescent="0.25">
      <c r="A1033" s="10" t="s">
        <v>1966</v>
      </c>
      <c r="B1033" s="10" t="s">
        <v>2005</v>
      </c>
      <c r="C1033" s="11" t="s">
        <v>2025</v>
      </c>
      <c r="D1033" s="11">
        <f t="shared" si="135"/>
        <v>380899</v>
      </c>
      <c r="E1033" s="12" t="s">
        <v>53</v>
      </c>
      <c r="F1033" s="12"/>
      <c r="G1033" s="7" t="s">
        <v>241</v>
      </c>
      <c r="H1033" s="15"/>
    </row>
    <row r="1034" spans="1:8" ht="45" x14ac:dyDescent="0.25">
      <c r="A1034" s="8" t="s">
        <v>1966</v>
      </c>
      <c r="B1034" s="4" t="s">
        <v>2026</v>
      </c>
      <c r="C1034" s="5"/>
      <c r="D1034" s="5"/>
      <c r="E1034" s="6" t="s">
        <v>2027</v>
      </c>
      <c r="F1034" s="9"/>
      <c r="G1034" s="7"/>
      <c r="H1034" s="15"/>
    </row>
    <row r="1035" spans="1:8" x14ac:dyDescent="0.25">
      <c r="A1035" s="10" t="s">
        <v>1966</v>
      </c>
      <c r="B1035" s="10" t="s">
        <v>2026</v>
      </c>
      <c r="C1035" s="11" t="s">
        <v>2028</v>
      </c>
      <c r="D1035" s="11">
        <f t="shared" ref="D1035:D1038" si="136">C1035*100</f>
        <v>380910</v>
      </c>
      <c r="E1035" s="12" t="s">
        <v>2029</v>
      </c>
      <c r="F1035" s="7"/>
      <c r="G1035" s="7" t="s">
        <v>241</v>
      </c>
      <c r="H1035" s="15"/>
    </row>
    <row r="1036" spans="1:8" x14ac:dyDescent="0.25">
      <c r="A1036" s="10" t="s">
        <v>1966</v>
      </c>
      <c r="B1036" s="10" t="s">
        <v>2026</v>
      </c>
      <c r="C1036" s="11" t="s">
        <v>2030</v>
      </c>
      <c r="D1036" s="11">
        <f t="shared" si="136"/>
        <v>380991</v>
      </c>
      <c r="E1036" s="12" t="s">
        <v>2031</v>
      </c>
      <c r="F1036" s="7"/>
      <c r="G1036" s="7" t="s">
        <v>241</v>
      </c>
      <c r="H1036" s="15"/>
    </row>
    <row r="1037" spans="1:8" x14ac:dyDescent="0.25">
      <c r="A1037" s="10" t="s">
        <v>1966</v>
      </c>
      <c r="B1037" s="10" t="s">
        <v>2026</v>
      </c>
      <c r="C1037" s="11" t="s">
        <v>2032</v>
      </c>
      <c r="D1037" s="11">
        <f t="shared" si="136"/>
        <v>380992</v>
      </c>
      <c r="E1037" s="12" t="s">
        <v>2033</v>
      </c>
      <c r="F1037" s="7"/>
      <c r="G1037" s="7" t="s">
        <v>241</v>
      </c>
      <c r="H1037" s="15"/>
    </row>
    <row r="1038" spans="1:8" x14ac:dyDescent="0.25">
      <c r="A1038" s="10" t="s">
        <v>1966</v>
      </c>
      <c r="B1038" s="10" t="s">
        <v>2026</v>
      </c>
      <c r="C1038" s="11" t="s">
        <v>2034</v>
      </c>
      <c r="D1038" s="11">
        <f t="shared" si="136"/>
        <v>380993</v>
      </c>
      <c r="E1038" s="12" t="s">
        <v>2035</v>
      </c>
      <c r="F1038" s="7"/>
      <c r="G1038" s="7" t="s">
        <v>241</v>
      </c>
      <c r="H1038" s="15"/>
    </row>
    <row r="1039" spans="1:8" ht="60" x14ac:dyDescent="0.25">
      <c r="A1039" s="8" t="s">
        <v>1966</v>
      </c>
      <c r="B1039" s="4" t="s">
        <v>2036</v>
      </c>
      <c r="C1039" s="5"/>
      <c r="D1039" s="5"/>
      <c r="E1039" s="6" t="s">
        <v>2037</v>
      </c>
      <c r="F1039" s="9"/>
      <c r="G1039" s="7"/>
      <c r="H1039" s="15"/>
    </row>
    <row r="1040" spans="1:8" ht="30" x14ac:dyDescent="0.25">
      <c r="A1040" s="10" t="s">
        <v>1966</v>
      </c>
      <c r="B1040" s="10" t="s">
        <v>2036</v>
      </c>
      <c r="C1040" s="11" t="s">
        <v>2038</v>
      </c>
      <c r="D1040" s="11">
        <f t="shared" ref="D1040:D1041" si="137">C1040*100</f>
        <v>381010</v>
      </c>
      <c r="E1040" s="12" t="s">
        <v>2039</v>
      </c>
      <c r="F1040" s="7"/>
      <c r="G1040" s="7" t="s">
        <v>241</v>
      </c>
      <c r="H1040" s="15"/>
    </row>
    <row r="1041" spans="1:8" x14ac:dyDescent="0.25">
      <c r="A1041" s="10" t="s">
        <v>1966</v>
      </c>
      <c r="B1041" s="10" t="s">
        <v>2036</v>
      </c>
      <c r="C1041" s="11" t="s">
        <v>2040</v>
      </c>
      <c r="D1041" s="11">
        <f t="shared" si="137"/>
        <v>381090</v>
      </c>
      <c r="E1041" s="12" t="s">
        <v>98</v>
      </c>
      <c r="F1041" s="7"/>
      <c r="G1041" s="7" t="s">
        <v>241</v>
      </c>
      <c r="H1041" s="15"/>
    </row>
    <row r="1042" spans="1:8" ht="45" x14ac:dyDescent="0.25">
      <c r="A1042" s="8" t="s">
        <v>1966</v>
      </c>
      <c r="B1042" s="4" t="s">
        <v>2041</v>
      </c>
      <c r="C1042" s="5"/>
      <c r="D1042" s="5"/>
      <c r="E1042" s="6" t="s">
        <v>2042</v>
      </c>
      <c r="F1042" s="9"/>
      <c r="G1042" s="7"/>
      <c r="H1042" s="15"/>
    </row>
    <row r="1043" spans="1:8" x14ac:dyDescent="0.25">
      <c r="A1043" s="10" t="s">
        <v>1966</v>
      </c>
      <c r="B1043" s="10" t="s">
        <v>2041</v>
      </c>
      <c r="C1043" s="11" t="s">
        <v>2043</v>
      </c>
      <c r="D1043" s="11">
        <f t="shared" ref="D1043:D1047" si="138">C1043*100</f>
        <v>381111</v>
      </c>
      <c r="E1043" s="12" t="s">
        <v>2044</v>
      </c>
      <c r="F1043" s="7"/>
      <c r="G1043" s="7" t="s">
        <v>241</v>
      </c>
      <c r="H1043" s="15"/>
    </row>
    <row r="1044" spans="1:8" x14ac:dyDescent="0.25">
      <c r="A1044" s="10" t="s">
        <v>1966</v>
      </c>
      <c r="B1044" s="10" t="s">
        <v>2041</v>
      </c>
      <c r="C1044" s="11" t="s">
        <v>2045</v>
      </c>
      <c r="D1044" s="11">
        <f t="shared" si="138"/>
        <v>381119</v>
      </c>
      <c r="E1044" s="12" t="s">
        <v>2046</v>
      </c>
      <c r="F1044" s="12"/>
      <c r="G1044" s="7" t="s">
        <v>241</v>
      </c>
      <c r="H1044" s="15"/>
    </row>
    <row r="1045" spans="1:8" ht="30" x14ac:dyDescent="0.25">
      <c r="A1045" s="10" t="s">
        <v>1966</v>
      </c>
      <c r="B1045" s="10" t="s">
        <v>2041</v>
      </c>
      <c r="C1045" s="11" t="s">
        <v>2047</v>
      </c>
      <c r="D1045" s="11">
        <f t="shared" si="138"/>
        <v>381121</v>
      </c>
      <c r="E1045" s="12" t="s">
        <v>2048</v>
      </c>
      <c r="F1045" s="12"/>
      <c r="G1045" s="7" t="s">
        <v>241</v>
      </c>
      <c r="H1045" s="15"/>
    </row>
    <row r="1046" spans="1:8" x14ac:dyDescent="0.25">
      <c r="A1046" s="10" t="s">
        <v>1966</v>
      </c>
      <c r="B1046" s="10" t="s">
        <v>2041</v>
      </c>
      <c r="C1046" s="11" t="s">
        <v>2049</v>
      </c>
      <c r="D1046" s="11">
        <f t="shared" si="138"/>
        <v>381129</v>
      </c>
      <c r="E1046" s="12" t="s">
        <v>2050</v>
      </c>
      <c r="F1046" s="12"/>
      <c r="G1046" s="7" t="s">
        <v>241</v>
      </c>
      <c r="H1046" s="15"/>
    </row>
    <row r="1047" spans="1:8" x14ac:dyDescent="0.25">
      <c r="A1047" s="10" t="s">
        <v>1966</v>
      </c>
      <c r="B1047" s="10" t="s">
        <v>2041</v>
      </c>
      <c r="C1047" s="11" t="s">
        <v>2051</v>
      </c>
      <c r="D1047" s="11">
        <f t="shared" si="138"/>
        <v>381190</v>
      </c>
      <c r="E1047" s="12" t="s">
        <v>98</v>
      </c>
      <c r="F1047" s="7"/>
      <c r="G1047" s="7" t="s">
        <v>241</v>
      </c>
      <c r="H1047" s="15"/>
    </row>
    <row r="1048" spans="1:8" ht="45" x14ac:dyDescent="0.25">
      <c r="A1048" s="8" t="s">
        <v>1966</v>
      </c>
      <c r="B1048" s="4" t="s">
        <v>2052</v>
      </c>
      <c r="C1048" s="5"/>
      <c r="D1048" s="5"/>
      <c r="E1048" s="6" t="s">
        <v>2053</v>
      </c>
      <c r="F1048" s="9"/>
      <c r="G1048" s="7"/>
      <c r="H1048" s="15"/>
    </row>
    <row r="1049" spans="1:8" x14ac:dyDescent="0.25">
      <c r="A1049" s="10" t="s">
        <v>1966</v>
      </c>
      <c r="B1049" s="10" t="s">
        <v>2052</v>
      </c>
      <c r="C1049" s="11" t="s">
        <v>2054</v>
      </c>
      <c r="D1049" s="11">
        <f t="shared" ref="D1049:D1054" si="139">C1049*100</f>
        <v>381210</v>
      </c>
      <c r="E1049" s="12" t="s">
        <v>2055</v>
      </c>
      <c r="F1049" s="7"/>
      <c r="G1049" s="7" t="s">
        <v>241</v>
      </c>
      <c r="H1049" s="15"/>
    </row>
    <row r="1050" spans="1:8" x14ac:dyDescent="0.25">
      <c r="A1050" s="10" t="s">
        <v>1966</v>
      </c>
      <c r="B1050" s="10" t="s">
        <v>2052</v>
      </c>
      <c r="C1050" s="11" t="s">
        <v>2056</v>
      </c>
      <c r="D1050" s="11">
        <f t="shared" si="139"/>
        <v>381220</v>
      </c>
      <c r="E1050" s="12" t="s">
        <v>2057</v>
      </c>
      <c r="F1050" s="7"/>
      <c r="G1050" s="7" t="s">
        <v>241</v>
      </c>
      <c r="H1050" s="15"/>
    </row>
    <row r="1051" spans="1:8" ht="30" x14ac:dyDescent="0.25">
      <c r="A1051" s="10" t="s">
        <v>1966</v>
      </c>
      <c r="B1051" s="10" t="s">
        <v>2052</v>
      </c>
      <c r="C1051" s="11" t="s">
        <v>2058</v>
      </c>
      <c r="D1051" s="11">
        <f t="shared" si="139"/>
        <v>381231</v>
      </c>
      <c r="E1051" s="12" t="s">
        <v>2059</v>
      </c>
      <c r="F1051" s="7"/>
      <c r="G1051" s="7" t="s">
        <v>241</v>
      </c>
      <c r="H1051" s="15"/>
    </row>
    <row r="1052" spans="1:8" x14ac:dyDescent="0.25">
      <c r="A1052" s="10" t="s">
        <v>1966</v>
      </c>
      <c r="B1052" s="10" t="s">
        <v>2052</v>
      </c>
      <c r="C1052" s="11" t="s">
        <v>2060</v>
      </c>
      <c r="D1052" s="11">
        <f t="shared" si="139"/>
        <v>381239</v>
      </c>
      <c r="E1052" s="12" t="s">
        <v>2061</v>
      </c>
      <c r="F1052" s="12"/>
      <c r="G1052" s="7" t="s">
        <v>241</v>
      </c>
      <c r="H1052" s="15"/>
    </row>
    <row r="1053" spans="1:8" x14ac:dyDescent="0.25">
      <c r="A1053" s="10" t="s">
        <v>1966</v>
      </c>
      <c r="B1053" s="13" t="s">
        <v>2062</v>
      </c>
      <c r="C1053" s="11" t="s">
        <v>2063</v>
      </c>
      <c r="D1053" s="11">
        <f t="shared" si="139"/>
        <v>381300</v>
      </c>
      <c r="E1053" s="14" t="s">
        <v>2064</v>
      </c>
      <c r="F1053" s="7"/>
      <c r="G1053" s="7" t="s">
        <v>241</v>
      </c>
      <c r="H1053" s="15"/>
    </row>
    <row r="1054" spans="1:8" ht="30" x14ac:dyDescent="0.25">
      <c r="A1054" s="10" t="s">
        <v>1966</v>
      </c>
      <c r="B1054" s="13" t="s">
        <v>2065</v>
      </c>
      <c r="C1054" s="11" t="s">
        <v>2066</v>
      </c>
      <c r="D1054" s="11">
        <f t="shared" si="139"/>
        <v>381400</v>
      </c>
      <c r="E1054" s="14" t="s">
        <v>2067</v>
      </c>
      <c r="F1054" s="7"/>
      <c r="G1054" s="7" t="s">
        <v>241</v>
      </c>
      <c r="H1054" s="15"/>
    </row>
    <row r="1055" spans="1:8" ht="30" x14ac:dyDescent="0.25">
      <c r="A1055" s="8" t="s">
        <v>1966</v>
      </c>
      <c r="B1055" s="4" t="s">
        <v>2068</v>
      </c>
      <c r="C1055" s="5"/>
      <c r="D1055" s="5"/>
      <c r="E1055" s="6" t="s">
        <v>2069</v>
      </c>
      <c r="F1055" s="9"/>
      <c r="G1055" s="7"/>
      <c r="H1055" s="15"/>
    </row>
    <row r="1056" spans="1:8" x14ac:dyDescent="0.25">
      <c r="A1056" s="10" t="s">
        <v>1966</v>
      </c>
      <c r="B1056" s="10" t="s">
        <v>2068</v>
      </c>
      <c r="C1056" s="11" t="s">
        <v>2070</v>
      </c>
      <c r="D1056" s="11">
        <f t="shared" ref="D1056:D1065" si="140">C1056*100</f>
        <v>381511</v>
      </c>
      <c r="E1056" s="12" t="s">
        <v>2071</v>
      </c>
      <c r="F1056" s="7"/>
      <c r="G1056" s="7" t="s">
        <v>241</v>
      </c>
      <c r="H1056" s="15"/>
    </row>
    <row r="1057" spans="1:8" ht="30" x14ac:dyDescent="0.25">
      <c r="A1057" s="10" t="s">
        <v>1966</v>
      </c>
      <c r="B1057" s="10" t="s">
        <v>2068</v>
      </c>
      <c r="C1057" s="11" t="s">
        <v>2072</v>
      </c>
      <c r="D1057" s="11">
        <f t="shared" si="140"/>
        <v>381512</v>
      </c>
      <c r="E1057" s="12" t="s">
        <v>2073</v>
      </c>
      <c r="F1057" s="12"/>
      <c r="G1057" s="7" t="s">
        <v>241</v>
      </c>
      <c r="H1057" s="15"/>
    </row>
    <row r="1058" spans="1:8" x14ac:dyDescent="0.25">
      <c r="A1058" s="10" t="s">
        <v>1966</v>
      </c>
      <c r="B1058" s="10" t="s">
        <v>2068</v>
      </c>
      <c r="C1058" s="11" t="s">
        <v>2074</v>
      </c>
      <c r="D1058" s="11">
        <f t="shared" si="140"/>
        <v>381519</v>
      </c>
      <c r="E1058" s="12" t="s">
        <v>2075</v>
      </c>
      <c r="F1058" s="7"/>
      <c r="G1058" s="7" t="s">
        <v>241</v>
      </c>
      <c r="H1058" s="15"/>
    </row>
    <row r="1059" spans="1:8" x14ac:dyDescent="0.25">
      <c r="A1059" s="10" t="s">
        <v>1966</v>
      </c>
      <c r="B1059" s="10" t="s">
        <v>2068</v>
      </c>
      <c r="C1059" s="11" t="s">
        <v>2076</v>
      </c>
      <c r="D1059" s="11">
        <f t="shared" si="140"/>
        <v>381590</v>
      </c>
      <c r="E1059" s="12" t="s">
        <v>98</v>
      </c>
      <c r="F1059" s="7"/>
      <c r="G1059" s="7" t="s">
        <v>241</v>
      </c>
      <c r="H1059" s="15"/>
    </row>
    <row r="1060" spans="1:8" ht="30" x14ac:dyDescent="0.25">
      <c r="A1060" s="10" t="s">
        <v>1966</v>
      </c>
      <c r="B1060" s="13" t="s">
        <v>2077</v>
      </c>
      <c r="C1060" s="11" t="s">
        <v>2078</v>
      </c>
      <c r="D1060" s="11">
        <f t="shared" si="140"/>
        <v>381600</v>
      </c>
      <c r="E1060" s="14" t="s">
        <v>2079</v>
      </c>
      <c r="F1060" s="7"/>
      <c r="G1060" s="7" t="s">
        <v>241</v>
      </c>
      <c r="H1060" s="15"/>
    </row>
    <row r="1061" spans="1:8" ht="30" x14ac:dyDescent="0.25">
      <c r="A1061" s="10" t="s">
        <v>1966</v>
      </c>
      <c r="B1061" s="13" t="s">
        <v>2080</v>
      </c>
      <c r="C1061" s="11" t="s">
        <v>2081</v>
      </c>
      <c r="D1061" s="11">
        <f t="shared" si="140"/>
        <v>381700</v>
      </c>
      <c r="E1061" s="14" t="s">
        <v>2082</v>
      </c>
      <c r="F1061" s="7"/>
      <c r="G1061" s="7" t="s">
        <v>241</v>
      </c>
      <c r="H1061" s="15"/>
    </row>
    <row r="1062" spans="1:8" ht="30" x14ac:dyDescent="0.25">
      <c r="A1062" s="10" t="s">
        <v>1966</v>
      </c>
      <c r="B1062" s="13" t="s">
        <v>2083</v>
      </c>
      <c r="C1062" s="11" t="s">
        <v>2084</v>
      </c>
      <c r="D1062" s="11">
        <f t="shared" si="140"/>
        <v>381800</v>
      </c>
      <c r="E1062" s="14" t="s">
        <v>2085</v>
      </c>
      <c r="F1062" s="7"/>
      <c r="G1062" s="7" t="s">
        <v>241</v>
      </c>
      <c r="H1062" s="15"/>
    </row>
    <row r="1063" spans="1:8" ht="45" x14ac:dyDescent="0.25">
      <c r="A1063" s="10" t="s">
        <v>1966</v>
      </c>
      <c r="B1063" s="13" t="s">
        <v>2086</v>
      </c>
      <c r="C1063" s="11" t="s">
        <v>2087</v>
      </c>
      <c r="D1063" s="11">
        <f t="shared" si="140"/>
        <v>381900</v>
      </c>
      <c r="E1063" s="14" t="s">
        <v>2088</v>
      </c>
      <c r="F1063" s="12"/>
      <c r="G1063" s="7" t="s">
        <v>241</v>
      </c>
      <c r="H1063" s="15"/>
    </row>
    <row r="1064" spans="1:8" x14ac:dyDescent="0.25">
      <c r="A1064" s="10" t="s">
        <v>1966</v>
      </c>
      <c r="B1064" s="13" t="s">
        <v>2089</v>
      </c>
      <c r="C1064" s="11" t="s">
        <v>2090</v>
      </c>
      <c r="D1064" s="11">
        <f t="shared" si="140"/>
        <v>382000</v>
      </c>
      <c r="E1064" s="14" t="s">
        <v>2091</v>
      </c>
      <c r="F1064" s="7"/>
      <c r="G1064" s="7" t="s">
        <v>241</v>
      </c>
      <c r="H1064" s="15"/>
    </row>
    <row r="1065" spans="1:8" ht="30" x14ac:dyDescent="0.25">
      <c r="A1065" s="10" t="s">
        <v>1966</v>
      </c>
      <c r="B1065" s="13" t="s">
        <v>2092</v>
      </c>
      <c r="C1065" s="11" t="s">
        <v>2093</v>
      </c>
      <c r="D1065" s="11">
        <f t="shared" si="140"/>
        <v>382100</v>
      </c>
      <c r="E1065" s="14" t="s">
        <v>2094</v>
      </c>
      <c r="F1065" s="7"/>
      <c r="G1065" s="7" t="s">
        <v>241</v>
      </c>
      <c r="H1065" s="15"/>
    </row>
    <row r="1066" spans="1:8" ht="45" x14ac:dyDescent="0.25">
      <c r="A1066" s="8" t="s">
        <v>1966</v>
      </c>
      <c r="B1066" s="4" t="s">
        <v>2095</v>
      </c>
      <c r="C1066" s="5"/>
      <c r="D1066" s="5"/>
      <c r="E1066" s="6" t="s">
        <v>2096</v>
      </c>
      <c r="F1066" s="9"/>
      <c r="G1066" s="7"/>
      <c r="H1066" s="15"/>
    </row>
    <row r="1067" spans="1:8" ht="45" x14ac:dyDescent="0.25">
      <c r="A1067" s="10" t="s">
        <v>1966</v>
      </c>
      <c r="B1067" s="10" t="s">
        <v>2095</v>
      </c>
      <c r="C1067" s="11" t="s">
        <v>2097</v>
      </c>
      <c r="D1067" s="11">
        <f t="shared" ref="D1067:D1071" si="141">C1067*100</f>
        <v>382211</v>
      </c>
      <c r="E1067" s="12" t="s">
        <v>2098</v>
      </c>
      <c r="F1067" s="7"/>
      <c r="G1067" s="7" t="s">
        <v>241</v>
      </c>
      <c r="H1067" s="15"/>
    </row>
    <row r="1068" spans="1:8" ht="45" x14ac:dyDescent="0.25">
      <c r="A1068" s="10" t="s">
        <v>1966</v>
      </c>
      <c r="B1068" s="10" t="s">
        <v>2095</v>
      </c>
      <c r="C1068" s="11" t="s">
        <v>2099</v>
      </c>
      <c r="D1068" s="11">
        <f t="shared" si="141"/>
        <v>382212</v>
      </c>
      <c r="E1068" s="12" t="s">
        <v>2100</v>
      </c>
      <c r="F1068" s="7"/>
      <c r="G1068" s="7" t="s">
        <v>241</v>
      </c>
      <c r="H1068" s="15"/>
    </row>
    <row r="1069" spans="1:8" ht="45" x14ac:dyDescent="0.25">
      <c r="A1069" s="10" t="s">
        <v>1966</v>
      </c>
      <c r="B1069" s="10" t="s">
        <v>2095</v>
      </c>
      <c r="C1069" s="11" t="s">
        <v>2101</v>
      </c>
      <c r="D1069" s="11">
        <f t="shared" si="141"/>
        <v>382213</v>
      </c>
      <c r="E1069" s="12" t="s">
        <v>2102</v>
      </c>
      <c r="F1069" s="7"/>
      <c r="G1069" s="7" t="s">
        <v>241</v>
      </c>
      <c r="H1069" s="15"/>
    </row>
    <row r="1070" spans="1:8" ht="30" x14ac:dyDescent="0.25">
      <c r="A1070" s="10" t="s">
        <v>1966</v>
      </c>
      <c r="B1070" s="10" t="s">
        <v>2095</v>
      </c>
      <c r="C1070" s="11" t="s">
        <v>2103</v>
      </c>
      <c r="D1070" s="11">
        <f t="shared" si="141"/>
        <v>382219</v>
      </c>
      <c r="E1070" s="12" t="s">
        <v>2104</v>
      </c>
      <c r="F1070" s="7"/>
      <c r="G1070" s="7" t="s">
        <v>241</v>
      </c>
      <c r="H1070" s="15"/>
    </row>
    <row r="1071" spans="1:8" x14ac:dyDescent="0.25">
      <c r="A1071" s="10" t="s">
        <v>1966</v>
      </c>
      <c r="B1071" s="10" t="s">
        <v>2095</v>
      </c>
      <c r="C1071" s="11" t="s">
        <v>2105</v>
      </c>
      <c r="D1071" s="11">
        <f t="shared" si="141"/>
        <v>382290</v>
      </c>
      <c r="E1071" s="12" t="s">
        <v>98</v>
      </c>
      <c r="F1071" s="7"/>
      <c r="G1071" s="7" t="s">
        <v>241</v>
      </c>
      <c r="H1071" s="15"/>
    </row>
    <row r="1072" spans="1:8" x14ac:dyDescent="0.25">
      <c r="A1072" s="8" t="s">
        <v>1966</v>
      </c>
      <c r="B1072" s="4" t="s">
        <v>2106</v>
      </c>
      <c r="C1072" s="5"/>
      <c r="D1072" s="5"/>
      <c r="E1072" s="6" t="s">
        <v>2107</v>
      </c>
      <c r="F1072" s="9"/>
      <c r="G1072" s="7"/>
      <c r="H1072" s="15"/>
    </row>
    <row r="1073" spans="1:8" x14ac:dyDescent="0.25">
      <c r="A1073" s="10" t="s">
        <v>1966</v>
      </c>
      <c r="B1073" s="10" t="s">
        <v>2106</v>
      </c>
      <c r="C1073" s="11" t="s">
        <v>2108</v>
      </c>
      <c r="D1073" s="11">
        <f t="shared" ref="D1073:D1077" si="142">C1073*100</f>
        <v>382311</v>
      </c>
      <c r="E1073" s="12" t="s">
        <v>2109</v>
      </c>
      <c r="F1073" s="12"/>
      <c r="G1073" s="7" t="s">
        <v>241</v>
      </c>
      <c r="H1073" s="15"/>
    </row>
    <row r="1074" spans="1:8" x14ac:dyDescent="0.25">
      <c r="A1074" s="10" t="s">
        <v>1966</v>
      </c>
      <c r="B1074" s="10" t="s">
        <v>2106</v>
      </c>
      <c r="C1074" s="11" t="s">
        <v>2110</v>
      </c>
      <c r="D1074" s="11">
        <f t="shared" si="142"/>
        <v>382312</v>
      </c>
      <c r="E1074" s="12" t="s">
        <v>2111</v>
      </c>
      <c r="F1074" s="12"/>
      <c r="G1074" s="7" t="s">
        <v>241</v>
      </c>
      <c r="H1074" s="15"/>
    </row>
    <row r="1075" spans="1:8" x14ac:dyDescent="0.25">
      <c r="A1075" s="10" t="s">
        <v>1966</v>
      </c>
      <c r="B1075" s="10" t="s">
        <v>2106</v>
      </c>
      <c r="C1075" s="11" t="s">
        <v>2112</v>
      </c>
      <c r="D1075" s="11">
        <f t="shared" si="142"/>
        <v>382313</v>
      </c>
      <c r="E1075" s="12" t="s">
        <v>2113</v>
      </c>
      <c r="F1075" s="12"/>
      <c r="G1075" s="7" t="s">
        <v>241</v>
      </c>
      <c r="H1075" s="15"/>
    </row>
    <row r="1076" spans="1:8" x14ac:dyDescent="0.25">
      <c r="A1076" s="10" t="s">
        <v>1966</v>
      </c>
      <c r="B1076" s="10" t="s">
        <v>2106</v>
      </c>
      <c r="C1076" s="11" t="s">
        <v>2114</v>
      </c>
      <c r="D1076" s="11">
        <f t="shared" si="142"/>
        <v>382319</v>
      </c>
      <c r="E1076" s="12" t="s">
        <v>2115</v>
      </c>
      <c r="F1076" s="12"/>
      <c r="G1076" s="7" t="s">
        <v>241</v>
      </c>
      <c r="H1076" s="15"/>
    </row>
    <row r="1077" spans="1:8" x14ac:dyDescent="0.25">
      <c r="A1077" s="10" t="s">
        <v>1966</v>
      </c>
      <c r="B1077" s="10" t="s">
        <v>2106</v>
      </c>
      <c r="C1077" s="11" t="s">
        <v>2116</v>
      </c>
      <c r="D1077" s="11">
        <f t="shared" si="142"/>
        <v>382370</v>
      </c>
      <c r="E1077" s="12" t="s">
        <v>2117</v>
      </c>
      <c r="F1077" s="12"/>
      <c r="G1077" s="7" t="s">
        <v>241</v>
      </c>
      <c r="H1077" s="15"/>
    </row>
    <row r="1078" spans="1:8" ht="45" x14ac:dyDescent="0.25">
      <c r="A1078" s="8" t="s">
        <v>1966</v>
      </c>
      <c r="B1078" s="4" t="s">
        <v>2118</v>
      </c>
      <c r="C1078" s="5"/>
      <c r="D1078" s="5"/>
      <c r="E1078" s="6" t="s">
        <v>2119</v>
      </c>
      <c r="F1078" s="9"/>
      <c r="G1078" s="7"/>
      <c r="H1078" s="15"/>
    </row>
    <row r="1079" spans="1:8" x14ac:dyDescent="0.25">
      <c r="A1079" s="10" t="s">
        <v>1966</v>
      </c>
      <c r="B1079" s="10" t="s">
        <v>2118</v>
      </c>
      <c r="C1079" s="11" t="s">
        <v>2120</v>
      </c>
      <c r="D1079" s="11">
        <f t="shared" ref="D1079:D1095" si="143">C1079*100</f>
        <v>382410</v>
      </c>
      <c r="E1079" s="12" t="s">
        <v>2121</v>
      </c>
      <c r="F1079" s="7"/>
      <c r="G1079" s="7" t="s">
        <v>241</v>
      </c>
      <c r="H1079" s="15"/>
    </row>
    <row r="1080" spans="1:8" x14ac:dyDescent="0.25">
      <c r="A1080" s="10" t="s">
        <v>1966</v>
      </c>
      <c r="B1080" s="10" t="s">
        <v>2118</v>
      </c>
      <c r="C1080" s="11" t="s">
        <v>2122</v>
      </c>
      <c r="D1080" s="11">
        <f t="shared" si="143"/>
        <v>382430</v>
      </c>
      <c r="E1080" s="12" t="s">
        <v>2123</v>
      </c>
      <c r="F1080" s="7"/>
      <c r="G1080" s="7" t="s">
        <v>241</v>
      </c>
      <c r="H1080" s="15"/>
    </row>
    <row r="1081" spans="1:8" x14ac:dyDescent="0.25">
      <c r="A1081" s="10" t="s">
        <v>1966</v>
      </c>
      <c r="B1081" s="10" t="s">
        <v>2118</v>
      </c>
      <c r="C1081" s="11" t="s">
        <v>2124</v>
      </c>
      <c r="D1081" s="11">
        <f t="shared" si="143"/>
        <v>382440</v>
      </c>
      <c r="E1081" s="12" t="s">
        <v>2125</v>
      </c>
      <c r="F1081" s="12"/>
      <c r="G1081" s="7" t="s">
        <v>241</v>
      </c>
      <c r="H1081" s="15"/>
    </row>
    <row r="1082" spans="1:8" x14ac:dyDescent="0.25">
      <c r="A1082" s="10" t="s">
        <v>1966</v>
      </c>
      <c r="B1082" s="10" t="s">
        <v>2118</v>
      </c>
      <c r="C1082" s="11" t="s">
        <v>2126</v>
      </c>
      <c r="D1082" s="11">
        <f t="shared" si="143"/>
        <v>382450</v>
      </c>
      <c r="E1082" s="12" t="s">
        <v>2127</v>
      </c>
      <c r="F1082" s="7"/>
      <c r="G1082" s="7" t="s">
        <v>241</v>
      </c>
      <c r="H1082" s="15"/>
    </row>
    <row r="1083" spans="1:8" x14ac:dyDescent="0.25">
      <c r="A1083" s="10" t="s">
        <v>1966</v>
      </c>
      <c r="B1083" s="10" t="s">
        <v>2118</v>
      </c>
      <c r="C1083" s="11" t="s">
        <v>2128</v>
      </c>
      <c r="D1083" s="11">
        <f t="shared" si="143"/>
        <v>382460</v>
      </c>
      <c r="E1083" s="12" t="s">
        <v>2129</v>
      </c>
      <c r="F1083" s="12"/>
      <c r="G1083" s="7" t="s">
        <v>241</v>
      </c>
      <c r="H1083" s="15"/>
    </row>
    <row r="1084" spans="1:8" ht="30" x14ac:dyDescent="0.25">
      <c r="A1084" s="10" t="s">
        <v>1966</v>
      </c>
      <c r="B1084" s="10" t="s">
        <v>2118</v>
      </c>
      <c r="C1084" s="11" t="s">
        <v>2130</v>
      </c>
      <c r="D1084" s="11">
        <f t="shared" si="143"/>
        <v>382481</v>
      </c>
      <c r="E1084" s="12" t="s">
        <v>2131</v>
      </c>
      <c r="F1084" s="12"/>
      <c r="G1084" s="7" t="s">
        <v>241</v>
      </c>
      <c r="H1084" s="15"/>
    </row>
    <row r="1085" spans="1:8" ht="30" x14ac:dyDescent="0.25">
      <c r="A1085" s="10" t="s">
        <v>1966</v>
      </c>
      <c r="B1085" s="10" t="s">
        <v>2118</v>
      </c>
      <c r="C1085" s="11" t="s">
        <v>2132</v>
      </c>
      <c r="D1085" s="11">
        <f t="shared" si="143"/>
        <v>382482</v>
      </c>
      <c r="E1085" s="12" t="s">
        <v>2133</v>
      </c>
      <c r="F1085" s="7"/>
      <c r="G1085" s="7" t="s">
        <v>241</v>
      </c>
      <c r="H1085" s="15"/>
    </row>
    <row r="1086" spans="1:8" ht="30" x14ac:dyDescent="0.25">
      <c r="A1086" s="10" t="s">
        <v>1966</v>
      </c>
      <c r="B1086" s="10" t="s">
        <v>2118</v>
      </c>
      <c r="C1086" s="11" t="s">
        <v>2134</v>
      </c>
      <c r="D1086" s="11">
        <f t="shared" si="143"/>
        <v>382483</v>
      </c>
      <c r="E1086" s="12" t="s">
        <v>2135</v>
      </c>
      <c r="F1086" s="7"/>
      <c r="G1086" s="7" t="s">
        <v>241</v>
      </c>
      <c r="H1086" s="15"/>
    </row>
    <row r="1087" spans="1:8" ht="60" x14ac:dyDescent="0.25">
      <c r="A1087" s="10" t="s">
        <v>1966</v>
      </c>
      <c r="B1087" s="10" t="s">
        <v>2118</v>
      </c>
      <c r="C1087" s="11" t="s">
        <v>2136</v>
      </c>
      <c r="D1087" s="11">
        <f t="shared" si="143"/>
        <v>382484</v>
      </c>
      <c r="E1087" s="12" t="s">
        <v>2137</v>
      </c>
      <c r="F1087" s="7"/>
      <c r="G1087" s="7" t="s">
        <v>241</v>
      </c>
      <c r="H1087" s="15"/>
    </row>
    <row r="1088" spans="1:8" ht="30" x14ac:dyDescent="0.25">
      <c r="A1088" s="10" t="s">
        <v>1966</v>
      </c>
      <c r="B1088" s="10" t="s">
        <v>2118</v>
      </c>
      <c r="C1088" s="11" t="s">
        <v>2138</v>
      </c>
      <c r="D1088" s="11">
        <f t="shared" si="143"/>
        <v>382485</v>
      </c>
      <c r="E1088" s="12" t="s">
        <v>2139</v>
      </c>
      <c r="F1088" s="7"/>
      <c r="G1088" s="7" t="s">
        <v>241</v>
      </c>
      <c r="H1088" s="15"/>
    </row>
    <row r="1089" spans="1:8" ht="30" x14ac:dyDescent="0.25">
      <c r="A1089" s="10" t="s">
        <v>1966</v>
      </c>
      <c r="B1089" s="10" t="s">
        <v>2118</v>
      </c>
      <c r="C1089" s="11" t="s">
        <v>2140</v>
      </c>
      <c r="D1089" s="11">
        <f t="shared" si="143"/>
        <v>382486</v>
      </c>
      <c r="E1089" s="12" t="s">
        <v>2141</v>
      </c>
      <c r="F1089" s="7"/>
      <c r="G1089" s="7" t="s">
        <v>241</v>
      </c>
      <c r="H1089" s="15"/>
    </row>
    <row r="1090" spans="1:8" ht="45" x14ac:dyDescent="0.25">
      <c r="A1090" s="10" t="s">
        <v>1966</v>
      </c>
      <c r="B1090" s="10" t="s">
        <v>2118</v>
      </c>
      <c r="C1090" s="11" t="s">
        <v>2142</v>
      </c>
      <c r="D1090" s="11">
        <f t="shared" si="143"/>
        <v>382487</v>
      </c>
      <c r="E1090" s="12" t="s">
        <v>2143</v>
      </c>
      <c r="F1090" s="7"/>
      <c r="G1090" s="7" t="s">
        <v>241</v>
      </c>
      <c r="H1090" s="15"/>
    </row>
    <row r="1091" spans="1:8" ht="30" x14ac:dyDescent="0.25">
      <c r="A1091" s="10" t="s">
        <v>1966</v>
      </c>
      <c r="B1091" s="10" t="s">
        <v>2118</v>
      </c>
      <c r="C1091" s="11" t="s">
        <v>2144</v>
      </c>
      <c r="D1091" s="11">
        <f t="shared" si="143"/>
        <v>382488</v>
      </c>
      <c r="E1091" s="12" t="s">
        <v>2145</v>
      </c>
      <c r="F1091" s="7"/>
      <c r="G1091" s="7" t="s">
        <v>241</v>
      </c>
      <c r="H1091" s="15"/>
    </row>
    <row r="1092" spans="1:8" ht="30" x14ac:dyDescent="0.25">
      <c r="A1092" s="10" t="s">
        <v>1966</v>
      </c>
      <c r="B1092" s="10" t="s">
        <v>2118</v>
      </c>
      <c r="C1092" s="11" t="s">
        <v>2146</v>
      </c>
      <c r="D1092" s="11">
        <f t="shared" si="143"/>
        <v>382489</v>
      </c>
      <c r="E1092" s="12" t="s">
        <v>2147</v>
      </c>
      <c r="F1092" s="7"/>
      <c r="G1092" s="7" t="s">
        <v>241</v>
      </c>
      <c r="H1092" s="15"/>
    </row>
    <row r="1093" spans="1:8" ht="45" x14ac:dyDescent="0.25">
      <c r="A1093" s="10" t="s">
        <v>1966</v>
      </c>
      <c r="B1093" s="10" t="s">
        <v>2118</v>
      </c>
      <c r="C1093" s="11" t="s">
        <v>2148</v>
      </c>
      <c r="D1093" s="11">
        <f t="shared" si="143"/>
        <v>382491</v>
      </c>
      <c r="E1093" s="12" t="s">
        <v>2149</v>
      </c>
      <c r="F1093" s="7"/>
      <c r="G1093" s="7" t="s">
        <v>241</v>
      </c>
      <c r="H1093" s="15"/>
    </row>
    <row r="1094" spans="1:8" x14ac:dyDescent="0.25">
      <c r="A1094" s="10" t="s">
        <v>1966</v>
      </c>
      <c r="B1094" s="10" t="s">
        <v>2118</v>
      </c>
      <c r="C1094" s="11" t="s">
        <v>2150</v>
      </c>
      <c r="D1094" s="11">
        <f t="shared" si="143"/>
        <v>382492</v>
      </c>
      <c r="E1094" s="12" t="s">
        <v>2151</v>
      </c>
      <c r="F1094" s="7"/>
      <c r="G1094" s="7" t="s">
        <v>241</v>
      </c>
      <c r="H1094" s="15"/>
    </row>
    <row r="1095" spans="1:8" x14ac:dyDescent="0.25">
      <c r="A1095" s="10" t="s">
        <v>1966</v>
      </c>
      <c r="B1095" s="10" t="s">
        <v>2118</v>
      </c>
      <c r="C1095" s="11" t="s">
        <v>2152</v>
      </c>
      <c r="D1095" s="11">
        <f t="shared" si="143"/>
        <v>382499</v>
      </c>
      <c r="E1095" s="12" t="s">
        <v>53</v>
      </c>
      <c r="F1095" s="12"/>
      <c r="G1095" s="7" t="s">
        <v>241</v>
      </c>
      <c r="H1095" s="15"/>
    </row>
    <row r="1096" spans="1:8" ht="45" x14ac:dyDescent="0.25">
      <c r="A1096" s="8" t="s">
        <v>1966</v>
      </c>
      <c r="B1096" s="4" t="s">
        <v>2153</v>
      </c>
      <c r="C1096" s="5"/>
      <c r="D1096" s="5"/>
      <c r="E1096" s="6" t="s">
        <v>2154</v>
      </c>
      <c r="F1096" s="9"/>
      <c r="G1096" s="7"/>
      <c r="H1096" s="15"/>
    </row>
    <row r="1097" spans="1:8" x14ac:dyDescent="0.25">
      <c r="A1097" s="10" t="s">
        <v>1966</v>
      </c>
      <c r="B1097" s="10" t="s">
        <v>2153</v>
      </c>
      <c r="C1097" s="11" t="s">
        <v>2155</v>
      </c>
      <c r="D1097" s="11">
        <f t="shared" ref="D1097:D1106" si="144">C1097*100</f>
        <v>382510</v>
      </c>
      <c r="E1097" s="12" t="s">
        <v>2156</v>
      </c>
      <c r="F1097" s="7"/>
      <c r="G1097" s="7" t="s">
        <v>241</v>
      </c>
      <c r="H1097" s="15"/>
    </row>
    <row r="1098" spans="1:8" x14ac:dyDescent="0.25">
      <c r="A1098" s="10" t="s">
        <v>1966</v>
      </c>
      <c r="B1098" s="10" t="s">
        <v>2153</v>
      </c>
      <c r="C1098" s="11" t="s">
        <v>2157</v>
      </c>
      <c r="D1098" s="11">
        <f t="shared" si="144"/>
        <v>382520</v>
      </c>
      <c r="E1098" s="12" t="s">
        <v>2158</v>
      </c>
      <c r="F1098" s="12"/>
      <c r="G1098" s="7" t="s">
        <v>241</v>
      </c>
      <c r="H1098" s="15"/>
    </row>
    <row r="1099" spans="1:8" x14ac:dyDescent="0.25">
      <c r="A1099" s="10" t="s">
        <v>1966</v>
      </c>
      <c r="B1099" s="10" t="s">
        <v>2153</v>
      </c>
      <c r="C1099" s="11" t="s">
        <v>2159</v>
      </c>
      <c r="D1099" s="11">
        <f t="shared" si="144"/>
        <v>382530</v>
      </c>
      <c r="E1099" s="12" t="s">
        <v>2160</v>
      </c>
      <c r="F1099" s="7"/>
      <c r="G1099" s="7" t="s">
        <v>241</v>
      </c>
      <c r="H1099" s="15"/>
    </row>
    <row r="1100" spans="1:8" x14ac:dyDescent="0.25">
      <c r="A1100" s="10" t="s">
        <v>1966</v>
      </c>
      <c r="B1100" s="10" t="s">
        <v>2153</v>
      </c>
      <c r="C1100" s="11" t="s">
        <v>2161</v>
      </c>
      <c r="D1100" s="11">
        <f t="shared" si="144"/>
        <v>382541</v>
      </c>
      <c r="E1100" s="12" t="s">
        <v>2162</v>
      </c>
      <c r="F1100" s="7"/>
      <c r="G1100" s="7" t="s">
        <v>241</v>
      </c>
      <c r="H1100" s="15"/>
    </row>
    <row r="1101" spans="1:8" x14ac:dyDescent="0.25">
      <c r="A1101" s="10" t="s">
        <v>1966</v>
      </c>
      <c r="B1101" s="10" t="s">
        <v>2153</v>
      </c>
      <c r="C1101" s="11" t="s">
        <v>2163</v>
      </c>
      <c r="D1101" s="11">
        <f t="shared" si="144"/>
        <v>382549</v>
      </c>
      <c r="E1101" s="12" t="s">
        <v>2164</v>
      </c>
      <c r="F1101" s="7"/>
      <c r="G1101" s="7" t="s">
        <v>241</v>
      </c>
      <c r="H1101" s="15"/>
    </row>
    <row r="1102" spans="1:8" x14ac:dyDescent="0.25">
      <c r="A1102" s="10" t="s">
        <v>1966</v>
      </c>
      <c r="B1102" s="10" t="s">
        <v>2153</v>
      </c>
      <c r="C1102" s="11" t="s">
        <v>2165</v>
      </c>
      <c r="D1102" s="11">
        <f t="shared" si="144"/>
        <v>382550</v>
      </c>
      <c r="E1102" s="12" t="s">
        <v>2166</v>
      </c>
      <c r="F1102" s="7"/>
      <c r="G1102" s="7" t="s">
        <v>241</v>
      </c>
      <c r="H1102" s="15"/>
    </row>
    <row r="1103" spans="1:8" x14ac:dyDescent="0.25">
      <c r="A1103" s="10" t="s">
        <v>1966</v>
      </c>
      <c r="B1103" s="10" t="s">
        <v>2153</v>
      </c>
      <c r="C1103" s="11" t="s">
        <v>2167</v>
      </c>
      <c r="D1103" s="11">
        <f t="shared" si="144"/>
        <v>382561</v>
      </c>
      <c r="E1103" s="12" t="s">
        <v>2168</v>
      </c>
      <c r="F1103" s="7"/>
      <c r="G1103" s="7" t="s">
        <v>241</v>
      </c>
      <c r="H1103" s="15"/>
    </row>
    <row r="1104" spans="1:8" x14ac:dyDescent="0.25">
      <c r="A1104" s="10" t="s">
        <v>1966</v>
      </c>
      <c r="B1104" s="10" t="s">
        <v>2153</v>
      </c>
      <c r="C1104" s="11" t="s">
        <v>2169</v>
      </c>
      <c r="D1104" s="11">
        <f t="shared" si="144"/>
        <v>382569</v>
      </c>
      <c r="E1104" s="12" t="s">
        <v>2170</v>
      </c>
      <c r="F1104" s="7"/>
      <c r="G1104" s="7" t="s">
        <v>241</v>
      </c>
      <c r="H1104" s="15"/>
    </row>
    <row r="1105" spans="1:8" x14ac:dyDescent="0.25">
      <c r="A1105" s="10" t="s">
        <v>1966</v>
      </c>
      <c r="B1105" s="10" t="s">
        <v>2153</v>
      </c>
      <c r="C1105" s="11" t="s">
        <v>2171</v>
      </c>
      <c r="D1105" s="11">
        <f t="shared" si="144"/>
        <v>382590</v>
      </c>
      <c r="E1105" s="12" t="s">
        <v>98</v>
      </c>
      <c r="F1105" s="7"/>
      <c r="G1105" s="7" t="s">
        <v>241</v>
      </c>
      <c r="H1105" s="15"/>
    </row>
    <row r="1106" spans="1:8" ht="30" x14ac:dyDescent="0.25">
      <c r="A1106" s="10" t="s">
        <v>1966</v>
      </c>
      <c r="B1106" s="13" t="s">
        <v>2172</v>
      </c>
      <c r="C1106" s="11" t="s">
        <v>2173</v>
      </c>
      <c r="D1106" s="11">
        <f t="shared" si="144"/>
        <v>382600</v>
      </c>
      <c r="E1106" s="14" t="s">
        <v>2174</v>
      </c>
      <c r="F1106" s="12"/>
      <c r="G1106" s="7" t="s">
        <v>241</v>
      </c>
      <c r="H1106" s="15"/>
    </row>
    <row r="1107" spans="1:8" ht="30" x14ac:dyDescent="0.25">
      <c r="A1107" s="8" t="s">
        <v>1966</v>
      </c>
      <c r="B1107" s="4" t="s">
        <v>2175</v>
      </c>
      <c r="C1107" s="5"/>
      <c r="D1107" s="5"/>
      <c r="E1107" s="6" t="s">
        <v>2176</v>
      </c>
      <c r="F1107" s="9"/>
      <c r="G1107" s="7"/>
      <c r="H1107" s="15"/>
    </row>
    <row r="1108" spans="1:8" ht="90" x14ac:dyDescent="0.25">
      <c r="A1108" s="10" t="s">
        <v>1966</v>
      </c>
      <c r="B1108" s="10" t="s">
        <v>2175</v>
      </c>
      <c r="C1108" s="11" t="s">
        <v>2177</v>
      </c>
      <c r="D1108" s="11">
        <f t="shared" ref="D1108:D1126" si="145">C1108*100</f>
        <v>382711</v>
      </c>
      <c r="E1108" s="12" t="s">
        <v>2178</v>
      </c>
      <c r="F1108" s="7"/>
      <c r="G1108" s="7" t="s">
        <v>241</v>
      </c>
      <c r="H1108" s="15"/>
    </row>
    <row r="1109" spans="1:8" ht="75" x14ac:dyDescent="0.25">
      <c r="A1109" s="10" t="s">
        <v>1966</v>
      </c>
      <c r="B1109" s="10" t="s">
        <v>2175</v>
      </c>
      <c r="C1109" s="11" t="s">
        <v>2179</v>
      </c>
      <c r="D1109" s="11">
        <f t="shared" si="145"/>
        <v>382712</v>
      </c>
      <c r="E1109" s="12" t="s">
        <v>2180</v>
      </c>
      <c r="F1109" s="12"/>
      <c r="G1109" s="7" t="s">
        <v>241</v>
      </c>
      <c r="H1109" s="15"/>
    </row>
    <row r="1110" spans="1:8" ht="60" x14ac:dyDescent="0.25">
      <c r="A1110" s="10" t="s">
        <v>1966</v>
      </c>
      <c r="B1110" s="10" t="s">
        <v>2175</v>
      </c>
      <c r="C1110" s="11" t="s">
        <v>2181</v>
      </c>
      <c r="D1110" s="11">
        <f t="shared" si="145"/>
        <v>382713</v>
      </c>
      <c r="E1110" s="12" t="s">
        <v>2182</v>
      </c>
      <c r="F1110" s="7"/>
      <c r="G1110" s="7" t="s">
        <v>241</v>
      </c>
      <c r="H1110" s="15"/>
    </row>
    <row r="1111" spans="1:8" ht="75" x14ac:dyDescent="0.25">
      <c r="A1111" s="10" t="s">
        <v>1966</v>
      </c>
      <c r="B1111" s="10" t="s">
        <v>2175</v>
      </c>
      <c r="C1111" s="11" t="s">
        <v>2183</v>
      </c>
      <c r="D1111" s="11">
        <f t="shared" si="145"/>
        <v>382714</v>
      </c>
      <c r="E1111" s="12" t="s">
        <v>2184</v>
      </c>
      <c r="F1111" s="7"/>
      <c r="G1111" s="7" t="s">
        <v>241</v>
      </c>
      <c r="H1111" s="15"/>
    </row>
    <row r="1112" spans="1:8" ht="30" x14ac:dyDescent="0.25">
      <c r="A1112" s="10" t="s">
        <v>1966</v>
      </c>
      <c r="B1112" s="10" t="s">
        <v>2175</v>
      </c>
      <c r="C1112" s="11" t="s">
        <v>2185</v>
      </c>
      <c r="D1112" s="11">
        <f t="shared" si="145"/>
        <v>382720</v>
      </c>
      <c r="E1112" s="12" t="s">
        <v>2186</v>
      </c>
      <c r="F1112" s="7"/>
      <c r="G1112" s="7" t="s">
        <v>241</v>
      </c>
      <c r="H1112" s="15"/>
    </row>
    <row r="1113" spans="1:8" ht="45" x14ac:dyDescent="0.25">
      <c r="A1113" s="10" t="s">
        <v>1966</v>
      </c>
      <c r="B1113" s="10" t="s">
        <v>2175</v>
      </c>
      <c r="C1113" s="11" t="s">
        <v>2187</v>
      </c>
      <c r="D1113" s="11">
        <f t="shared" si="145"/>
        <v>382731</v>
      </c>
      <c r="E1113" s="12" t="s">
        <v>2188</v>
      </c>
      <c r="F1113" s="7"/>
      <c r="G1113" s="7" t="s">
        <v>241</v>
      </c>
      <c r="H1113" s="15"/>
    </row>
    <row r="1114" spans="1:8" ht="60" x14ac:dyDescent="0.25">
      <c r="A1114" s="10" t="s">
        <v>1966</v>
      </c>
      <c r="B1114" s="10" t="s">
        <v>2175</v>
      </c>
      <c r="C1114" s="11" t="s">
        <v>2189</v>
      </c>
      <c r="D1114" s="11">
        <f t="shared" si="145"/>
        <v>382732</v>
      </c>
      <c r="E1114" s="12" t="s">
        <v>2190</v>
      </c>
      <c r="F1114" s="7"/>
      <c r="G1114" s="7" t="s">
        <v>241</v>
      </c>
      <c r="H1114" s="15"/>
    </row>
    <row r="1115" spans="1:8" ht="45" x14ac:dyDescent="0.25">
      <c r="A1115" s="10" t="s">
        <v>1966</v>
      </c>
      <c r="B1115" s="10" t="s">
        <v>2175</v>
      </c>
      <c r="C1115" s="11" t="s">
        <v>2191</v>
      </c>
      <c r="D1115" s="11">
        <f t="shared" si="145"/>
        <v>382739</v>
      </c>
      <c r="E1115" s="12" t="s">
        <v>2192</v>
      </c>
      <c r="F1115" s="7"/>
      <c r="G1115" s="7" t="s">
        <v>241</v>
      </c>
      <c r="H1115" s="15"/>
    </row>
    <row r="1116" spans="1:8" x14ac:dyDescent="0.25">
      <c r="A1116" s="10" t="s">
        <v>1966</v>
      </c>
      <c r="B1116" s="10" t="s">
        <v>2175</v>
      </c>
      <c r="C1116" s="11" t="s">
        <v>2193</v>
      </c>
      <c r="D1116" s="11">
        <f t="shared" si="145"/>
        <v>382740</v>
      </c>
      <c r="E1116" s="12" t="s">
        <v>2194</v>
      </c>
      <c r="F1116" s="12"/>
      <c r="G1116" s="7" t="s">
        <v>241</v>
      </c>
      <c r="H1116" s="15"/>
    </row>
    <row r="1117" spans="1:8" ht="45" x14ac:dyDescent="0.25">
      <c r="A1117" s="10" t="s">
        <v>1966</v>
      </c>
      <c r="B1117" s="10" t="s">
        <v>2175</v>
      </c>
      <c r="C1117" s="11" t="s">
        <v>2195</v>
      </c>
      <c r="D1117" s="11">
        <f t="shared" si="145"/>
        <v>382751</v>
      </c>
      <c r="E1117" s="12" t="s">
        <v>2196</v>
      </c>
      <c r="F1117" s="7"/>
      <c r="G1117" s="7" t="s">
        <v>241</v>
      </c>
      <c r="H1117" s="15"/>
    </row>
    <row r="1118" spans="1:8" ht="30" x14ac:dyDescent="0.25">
      <c r="A1118" s="10" t="s">
        <v>1966</v>
      </c>
      <c r="B1118" s="10" t="s">
        <v>2175</v>
      </c>
      <c r="C1118" s="11" t="s">
        <v>2197</v>
      </c>
      <c r="D1118" s="11">
        <f t="shared" si="145"/>
        <v>382759</v>
      </c>
      <c r="E1118" s="12" t="s">
        <v>2198</v>
      </c>
      <c r="F1118" s="7"/>
      <c r="G1118" s="7" t="s">
        <v>241</v>
      </c>
      <c r="H1118" s="15"/>
    </row>
    <row r="1119" spans="1:8" ht="45" x14ac:dyDescent="0.25">
      <c r="A1119" s="10" t="s">
        <v>1966</v>
      </c>
      <c r="B1119" s="10" t="s">
        <v>2175</v>
      </c>
      <c r="C1119" s="11" t="s">
        <v>2199</v>
      </c>
      <c r="D1119" s="11">
        <f t="shared" si="145"/>
        <v>382761</v>
      </c>
      <c r="E1119" s="12" t="s">
        <v>2200</v>
      </c>
      <c r="F1119" s="7"/>
      <c r="G1119" s="7" t="s">
        <v>241</v>
      </c>
      <c r="H1119" s="15"/>
    </row>
    <row r="1120" spans="1:8" ht="60" x14ac:dyDescent="0.25">
      <c r="A1120" s="10" t="s">
        <v>1966</v>
      </c>
      <c r="B1120" s="10" t="s">
        <v>2175</v>
      </c>
      <c r="C1120" s="11" t="s">
        <v>2201</v>
      </c>
      <c r="D1120" s="11">
        <f t="shared" si="145"/>
        <v>382762</v>
      </c>
      <c r="E1120" s="12" t="s">
        <v>2202</v>
      </c>
      <c r="F1120" s="12"/>
      <c r="G1120" s="7" t="s">
        <v>241</v>
      </c>
      <c r="H1120" s="15"/>
    </row>
    <row r="1121" spans="1:8" ht="45" x14ac:dyDescent="0.25">
      <c r="A1121" s="10" t="s">
        <v>1966</v>
      </c>
      <c r="B1121" s="10" t="s">
        <v>2175</v>
      </c>
      <c r="C1121" s="11" t="s">
        <v>2203</v>
      </c>
      <c r="D1121" s="11">
        <f t="shared" si="145"/>
        <v>382763</v>
      </c>
      <c r="E1121" s="12" t="s">
        <v>2204</v>
      </c>
      <c r="F1121" s="7"/>
      <c r="G1121" s="7" t="s">
        <v>241</v>
      </c>
      <c r="H1121" s="15"/>
    </row>
    <row r="1122" spans="1:8" ht="60" x14ac:dyDescent="0.25">
      <c r="A1122" s="10" t="s">
        <v>1966</v>
      </c>
      <c r="B1122" s="10" t="s">
        <v>2175</v>
      </c>
      <c r="C1122" s="11" t="s">
        <v>2205</v>
      </c>
      <c r="D1122" s="11">
        <f t="shared" si="145"/>
        <v>382764</v>
      </c>
      <c r="E1122" s="12" t="s">
        <v>2206</v>
      </c>
      <c r="F1122" s="7"/>
      <c r="G1122" s="7" t="s">
        <v>241</v>
      </c>
      <c r="H1122" s="15"/>
    </row>
    <row r="1123" spans="1:8" ht="60" x14ac:dyDescent="0.25">
      <c r="A1123" s="10" t="s">
        <v>1966</v>
      </c>
      <c r="B1123" s="10" t="s">
        <v>2175</v>
      </c>
      <c r="C1123" s="11" t="s">
        <v>2207</v>
      </c>
      <c r="D1123" s="11">
        <f t="shared" si="145"/>
        <v>382765</v>
      </c>
      <c r="E1123" s="12" t="s">
        <v>2208</v>
      </c>
      <c r="F1123" s="7"/>
      <c r="G1123" s="7" t="s">
        <v>241</v>
      </c>
      <c r="H1123" s="15"/>
    </row>
    <row r="1124" spans="1:8" ht="45" x14ac:dyDescent="0.25">
      <c r="A1124" s="10" t="s">
        <v>1966</v>
      </c>
      <c r="B1124" s="10" t="s">
        <v>2175</v>
      </c>
      <c r="C1124" s="11" t="s">
        <v>2209</v>
      </c>
      <c r="D1124" s="11">
        <f t="shared" si="145"/>
        <v>382768</v>
      </c>
      <c r="E1124" s="12" t="s">
        <v>2210</v>
      </c>
      <c r="F1124" s="7"/>
      <c r="G1124" s="7" t="s">
        <v>241</v>
      </c>
      <c r="H1124" s="15"/>
    </row>
    <row r="1125" spans="1:8" ht="30" x14ac:dyDescent="0.25">
      <c r="A1125" s="10" t="s">
        <v>1966</v>
      </c>
      <c r="B1125" s="10" t="s">
        <v>2175</v>
      </c>
      <c r="C1125" s="11" t="s">
        <v>2211</v>
      </c>
      <c r="D1125" s="11">
        <f t="shared" si="145"/>
        <v>382769</v>
      </c>
      <c r="E1125" s="12" t="s">
        <v>2212</v>
      </c>
      <c r="F1125" s="12"/>
      <c r="G1125" s="7" t="s">
        <v>241</v>
      </c>
      <c r="H1125" s="15"/>
    </row>
    <row r="1126" spans="1:8" x14ac:dyDescent="0.25">
      <c r="A1126" s="10" t="s">
        <v>1966</v>
      </c>
      <c r="B1126" s="10" t="s">
        <v>2175</v>
      </c>
      <c r="C1126" s="11" t="s">
        <v>2213</v>
      </c>
      <c r="D1126" s="11">
        <f t="shared" si="145"/>
        <v>382790</v>
      </c>
      <c r="E1126" s="12" t="s">
        <v>98</v>
      </c>
      <c r="F1126" s="7"/>
      <c r="G1126" s="7" t="s">
        <v>241</v>
      </c>
      <c r="H1126" s="15"/>
    </row>
    <row r="1127" spans="1:8" x14ac:dyDescent="0.25">
      <c r="A1127" s="4" t="s">
        <v>2214</v>
      </c>
      <c r="B1127" s="4"/>
      <c r="C1127" s="5"/>
      <c r="D1127" s="5"/>
      <c r="E1127" s="6" t="s">
        <v>2215</v>
      </c>
      <c r="F1127" s="9"/>
      <c r="G1127" s="7"/>
      <c r="H1127" s="15"/>
    </row>
    <row r="1128" spans="1:8" x14ac:dyDescent="0.25">
      <c r="A1128" s="8" t="s">
        <v>2214</v>
      </c>
      <c r="B1128" s="4" t="s">
        <v>2216</v>
      </c>
      <c r="C1128" s="5"/>
      <c r="D1128" s="5"/>
      <c r="E1128" s="6" t="s">
        <v>2217</v>
      </c>
      <c r="F1128" s="6"/>
      <c r="G1128" s="7"/>
      <c r="H1128" s="15"/>
    </row>
    <row r="1129" spans="1:8" ht="135" x14ac:dyDescent="0.25">
      <c r="A1129" s="10" t="s">
        <v>2214</v>
      </c>
      <c r="B1129" s="10" t="s">
        <v>2216</v>
      </c>
      <c r="C1129" s="11" t="s">
        <v>2218</v>
      </c>
      <c r="D1129" s="11">
        <f t="shared" ref="D1129:D1133" si="146">C1129*100</f>
        <v>390110</v>
      </c>
      <c r="E1129" s="12" t="s">
        <v>2219</v>
      </c>
      <c r="F1129" s="7" t="s">
        <v>560</v>
      </c>
      <c r="G1129" s="7" t="s">
        <v>241</v>
      </c>
      <c r="H1129" s="15"/>
    </row>
    <row r="1130" spans="1:8" ht="135" x14ac:dyDescent="0.25">
      <c r="A1130" s="10" t="s">
        <v>2214</v>
      </c>
      <c r="B1130" s="10" t="s">
        <v>2216</v>
      </c>
      <c r="C1130" s="11" t="s">
        <v>2220</v>
      </c>
      <c r="D1130" s="11">
        <f t="shared" si="146"/>
        <v>390120</v>
      </c>
      <c r="E1130" s="12" t="s">
        <v>2221</v>
      </c>
      <c r="F1130" s="7" t="s">
        <v>560</v>
      </c>
      <c r="G1130" s="7" t="s">
        <v>241</v>
      </c>
      <c r="H1130" s="15"/>
    </row>
    <row r="1131" spans="1:8" ht="135" x14ac:dyDescent="0.25">
      <c r="A1131" s="10" t="s">
        <v>2214</v>
      </c>
      <c r="B1131" s="10" t="s">
        <v>2216</v>
      </c>
      <c r="C1131" s="11" t="s">
        <v>2222</v>
      </c>
      <c r="D1131" s="11">
        <f t="shared" si="146"/>
        <v>390130</v>
      </c>
      <c r="E1131" s="12" t="s">
        <v>2223</v>
      </c>
      <c r="F1131" s="7" t="s">
        <v>560</v>
      </c>
      <c r="G1131" s="7" t="s">
        <v>241</v>
      </c>
      <c r="H1131" s="15"/>
    </row>
    <row r="1132" spans="1:8" ht="135" x14ac:dyDescent="0.25">
      <c r="A1132" s="10" t="s">
        <v>2214</v>
      </c>
      <c r="B1132" s="10" t="s">
        <v>2216</v>
      </c>
      <c r="C1132" s="11" t="s">
        <v>2224</v>
      </c>
      <c r="D1132" s="11">
        <f t="shared" si="146"/>
        <v>390140</v>
      </c>
      <c r="E1132" s="12" t="s">
        <v>2225</v>
      </c>
      <c r="F1132" s="7" t="s">
        <v>560</v>
      </c>
      <c r="G1132" s="7" t="s">
        <v>241</v>
      </c>
      <c r="H1132" s="15"/>
    </row>
    <row r="1133" spans="1:8" ht="135" x14ac:dyDescent="0.25">
      <c r="A1133" s="10" t="s">
        <v>2214</v>
      </c>
      <c r="B1133" s="10" t="s">
        <v>2216</v>
      </c>
      <c r="C1133" s="11" t="s">
        <v>2226</v>
      </c>
      <c r="D1133" s="11">
        <f t="shared" si="146"/>
        <v>390190</v>
      </c>
      <c r="E1133" s="12" t="s">
        <v>98</v>
      </c>
      <c r="F1133" s="7" t="s">
        <v>560</v>
      </c>
      <c r="G1133" s="7" t="s">
        <v>241</v>
      </c>
      <c r="H1133" s="15"/>
    </row>
    <row r="1134" spans="1:8" x14ac:dyDescent="0.25">
      <c r="A1134" s="8" t="s">
        <v>2214</v>
      </c>
      <c r="B1134" s="4" t="s">
        <v>2227</v>
      </c>
      <c r="C1134" s="5"/>
      <c r="D1134" s="5"/>
      <c r="E1134" s="6" t="s">
        <v>2228</v>
      </c>
      <c r="F1134" s="9"/>
      <c r="G1134" s="7"/>
      <c r="H1134" s="15"/>
    </row>
    <row r="1135" spans="1:8" ht="135" x14ac:dyDescent="0.25">
      <c r="A1135" s="10" t="s">
        <v>2214</v>
      </c>
      <c r="B1135" s="10" t="s">
        <v>2227</v>
      </c>
      <c r="C1135" s="11" t="s">
        <v>2229</v>
      </c>
      <c r="D1135" s="11">
        <f t="shared" ref="D1135:D1138" si="147">C1135*100</f>
        <v>390210</v>
      </c>
      <c r="E1135" s="12" t="s">
        <v>2230</v>
      </c>
      <c r="F1135" s="7" t="s">
        <v>560</v>
      </c>
      <c r="G1135" s="7" t="s">
        <v>241</v>
      </c>
      <c r="H1135" s="15"/>
    </row>
    <row r="1136" spans="1:8" ht="135" x14ac:dyDescent="0.25">
      <c r="A1136" s="10" t="s">
        <v>2214</v>
      </c>
      <c r="B1136" s="10" t="s">
        <v>2227</v>
      </c>
      <c r="C1136" s="11" t="s">
        <v>2231</v>
      </c>
      <c r="D1136" s="11">
        <f t="shared" si="147"/>
        <v>390220</v>
      </c>
      <c r="E1136" s="12" t="s">
        <v>2232</v>
      </c>
      <c r="F1136" s="7" t="s">
        <v>560</v>
      </c>
      <c r="G1136" s="7" t="s">
        <v>241</v>
      </c>
      <c r="H1136" s="15"/>
    </row>
    <row r="1137" spans="1:8" ht="135" x14ac:dyDescent="0.25">
      <c r="A1137" s="10" t="s">
        <v>2214</v>
      </c>
      <c r="B1137" s="10" t="s">
        <v>2227</v>
      </c>
      <c r="C1137" s="11" t="s">
        <v>2233</v>
      </c>
      <c r="D1137" s="11">
        <f t="shared" si="147"/>
        <v>390230</v>
      </c>
      <c r="E1137" s="12" t="s">
        <v>2234</v>
      </c>
      <c r="F1137" s="7" t="s">
        <v>560</v>
      </c>
      <c r="G1137" s="7" t="s">
        <v>241</v>
      </c>
      <c r="H1137" s="15"/>
    </row>
    <row r="1138" spans="1:8" ht="135" x14ac:dyDescent="0.25">
      <c r="A1138" s="10" t="s">
        <v>2214</v>
      </c>
      <c r="B1138" s="10" t="s">
        <v>2227</v>
      </c>
      <c r="C1138" s="11" t="s">
        <v>2235</v>
      </c>
      <c r="D1138" s="11">
        <f t="shared" si="147"/>
        <v>390290</v>
      </c>
      <c r="E1138" s="12" t="s">
        <v>98</v>
      </c>
      <c r="F1138" s="7" t="s">
        <v>560</v>
      </c>
      <c r="G1138" s="7" t="s">
        <v>241</v>
      </c>
      <c r="H1138" s="15"/>
    </row>
    <row r="1139" spans="1:8" x14ac:dyDescent="0.25">
      <c r="A1139" s="8" t="s">
        <v>2214</v>
      </c>
      <c r="B1139" s="4" t="s">
        <v>2236</v>
      </c>
      <c r="C1139" s="5"/>
      <c r="D1139" s="5"/>
      <c r="E1139" s="6" t="s">
        <v>2237</v>
      </c>
      <c r="F1139" s="6"/>
      <c r="G1139" s="7"/>
      <c r="H1139" s="15"/>
    </row>
    <row r="1140" spans="1:8" ht="135" x14ac:dyDescent="0.25">
      <c r="A1140" s="10" t="s">
        <v>2214</v>
      </c>
      <c r="B1140" s="10" t="s">
        <v>2236</v>
      </c>
      <c r="C1140" s="11" t="s">
        <v>2238</v>
      </c>
      <c r="D1140" s="11">
        <f t="shared" ref="D1140:D1144" si="148">C1140*100</f>
        <v>390311</v>
      </c>
      <c r="E1140" s="12" t="s">
        <v>2239</v>
      </c>
      <c r="F1140" s="7" t="s">
        <v>560</v>
      </c>
      <c r="G1140" s="7" t="s">
        <v>241</v>
      </c>
      <c r="H1140" s="15"/>
    </row>
    <row r="1141" spans="1:8" ht="135" x14ac:dyDescent="0.25">
      <c r="A1141" s="10" t="s">
        <v>2214</v>
      </c>
      <c r="B1141" s="10" t="s">
        <v>2236</v>
      </c>
      <c r="C1141" s="11" t="s">
        <v>2240</v>
      </c>
      <c r="D1141" s="11">
        <f t="shared" si="148"/>
        <v>390319</v>
      </c>
      <c r="E1141" s="12" t="s">
        <v>2241</v>
      </c>
      <c r="F1141" s="7" t="s">
        <v>560</v>
      </c>
      <c r="G1141" s="7" t="s">
        <v>241</v>
      </c>
      <c r="H1141" s="15"/>
    </row>
    <row r="1142" spans="1:8" ht="135" x14ac:dyDescent="0.25">
      <c r="A1142" s="10" t="s">
        <v>2214</v>
      </c>
      <c r="B1142" s="10" t="s">
        <v>2236</v>
      </c>
      <c r="C1142" s="11" t="s">
        <v>2242</v>
      </c>
      <c r="D1142" s="11">
        <f t="shared" si="148"/>
        <v>390320</v>
      </c>
      <c r="E1142" s="12" t="s">
        <v>2243</v>
      </c>
      <c r="F1142" s="7" t="s">
        <v>560</v>
      </c>
      <c r="G1142" s="7" t="s">
        <v>241</v>
      </c>
      <c r="H1142" s="15"/>
    </row>
    <row r="1143" spans="1:8" ht="135" x14ac:dyDescent="0.25">
      <c r="A1143" s="10" t="s">
        <v>2214</v>
      </c>
      <c r="B1143" s="10" t="s">
        <v>2236</v>
      </c>
      <c r="C1143" s="11" t="s">
        <v>2244</v>
      </c>
      <c r="D1143" s="11">
        <f t="shared" si="148"/>
        <v>390330</v>
      </c>
      <c r="E1143" s="12" t="s">
        <v>2245</v>
      </c>
      <c r="F1143" s="7" t="s">
        <v>560</v>
      </c>
      <c r="G1143" s="7" t="s">
        <v>241</v>
      </c>
      <c r="H1143" s="15"/>
    </row>
    <row r="1144" spans="1:8" ht="135" x14ac:dyDescent="0.25">
      <c r="A1144" s="10" t="s">
        <v>2214</v>
      </c>
      <c r="B1144" s="10" t="s">
        <v>2236</v>
      </c>
      <c r="C1144" s="11" t="s">
        <v>2246</v>
      </c>
      <c r="D1144" s="11">
        <f t="shared" si="148"/>
        <v>390390</v>
      </c>
      <c r="E1144" s="12" t="s">
        <v>98</v>
      </c>
      <c r="F1144" s="7" t="s">
        <v>560</v>
      </c>
      <c r="G1144" s="7" t="s">
        <v>241</v>
      </c>
      <c r="H1144" s="15"/>
    </row>
    <row r="1145" spans="1:8" x14ac:dyDescent="0.25">
      <c r="A1145" s="8" t="s">
        <v>2214</v>
      </c>
      <c r="B1145" s="4" t="s">
        <v>2247</v>
      </c>
      <c r="C1145" s="5"/>
      <c r="D1145" s="5"/>
      <c r="E1145" s="6" t="s">
        <v>2248</v>
      </c>
      <c r="F1145" s="6"/>
      <c r="G1145" s="7"/>
      <c r="H1145" s="15"/>
    </row>
    <row r="1146" spans="1:8" ht="135" x14ac:dyDescent="0.25">
      <c r="A1146" s="10" t="s">
        <v>2214</v>
      </c>
      <c r="B1146" s="10" t="s">
        <v>2247</v>
      </c>
      <c r="C1146" s="11" t="s">
        <v>2249</v>
      </c>
      <c r="D1146" s="11">
        <f t="shared" ref="D1146:D1154" si="149">C1146*100</f>
        <v>390410</v>
      </c>
      <c r="E1146" s="12" t="s">
        <v>2250</v>
      </c>
      <c r="F1146" s="7" t="s">
        <v>560</v>
      </c>
      <c r="G1146" s="7" t="s">
        <v>241</v>
      </c>
      <c r="H1146" s="15"/>
    </row>
    <row r="1147" spans="1:8" ht="135" x14ac:dyDescent="0.25">
      <c r="A1147" s="10" t="s">
        <v>2214</v>
      </c>
      <c r="B1147" s="10" t="s">
        <v>2247</v>
      </c>
      <c r="C1147" s="11" t="s">
        <v>2251</v>
      </c>
      <c r="D1147" s="11">
        <f t="shared" si="149"/>
        <v>390421</v>
      </c>
      <c r="E1147" s="12" t="s">
        <v>2252</v>
      </c>
      <c r="F1147" s="7" t="s">
        <v>560</v>
      </c>
      <c r="G1147" s="7" t="s">
        <v>241</v>
      </c>
      <c r="H1147" s="15"/>
    </row>
    <row r="1148" spans="1:8" ht="135" x14ac:dyDescent="0.25">
      <c r="A1148" s="10" t="s">
        <v>2214</v>
      </c>
      <c r="B1148" s="10" t="s">
        <v>2247</v>
      </c>
      <c r="C1148" s="11" t="s">
        <v>2253</v>
      </c>
      <c r="D1148" s="11">
        <f t="shared" si="149"/>
        <v>390422</v>
      </c>
      <c r="E1148" s="12" t="s">
        <v>2254</v>
      </c>
      <c r="F1148" s="7" t="s">
        <v>560</v>
      </c>
      <c r="G1148" s="7" t="s">
        <v>241</v>
      </c>
      <c r="H1148" s="15"/>
    </row>
    <row r="1149" spans="1:8" ht="135" x14ac:dyDescent="0.25">
      <c r="A1149" s="10" t="s">
        <v>2214</v>
      </c>
      <c r="B1149" s="10" t="s">
        <v>2247</v>
      </c>
      <c r="C1149" s="11" t="s">
        <v>2255</v>
      </c>
      <c r="D1149" s="11">
        <f t="shared" si="149"/>
        <v>390430</v>
      </c>
      <c r="E1149" s="12" t="s">
        <v>2256</v>
      </c>
      <c r="F1149" s="7" t="s">
        <v>560</v>
      </c>
      <c r="G1149" s="7" t="s">
        <v>241</v>
      </c>
      <c r="H1149" s="15"/>
    </row>
    <row r="1150" spans="1:8" ht="135" x14ac:dyDescent="0.25">
      <c r="A1150" s="10" t="s">
        <v>2214</v>
      </c>
      <c r="B1150" s="10" t="s">
        <v>2247</v>
      </c>
      <c r="C1150" s="11" t="s">
        <v>2257</v>
      </c>
      <c r="D1150" s="11">
        <f t="shared" si="149"/>
        <v>390440</v>
      </c>
      <c r="E1150" s="12" t="s">
        <v>2258</v>
      </c>
      <c r="F1150" s="7" t="s">
        <v>560</v>
      </c>
      <c r="G1150" s="7" t="s">
        <v>241</v>
      </c>
      <c r="H1150" s="15"/>
    </row>
    <row r="1151" spans="1:8" ht="135" x14ac:dyDescent="0.25">
      <c r="A1151" s="10" t="s">
        <v>2214</v>
      </c>
      <c r="B1151" s="10" t="s">
        <v>2247</v>
      </c>
      <c r="C1151" s="11" t="s">
        <v>2259</v>
      </c>
      <c r="D1151" s="11">
        <f t="shared" si="149"/>
        <v>390450</v>
      </c>
      <c r="E1151" s="12" t="s">
        <v>2260</v>
      </c>
      <c r="F1151" s="7" t="s">
        <v>560</v>
      </c>
      <c r="G1151" s="7" t="s">
        <v>241</v>
      </c>
      <c r="H1151" s="15"/>
    </row>
    <row r="1152" spans="1:8" ht="135" x14ac:dyDescent="0.25">
      <c r="A1152" s="10" t="s">
        <v>2214</v>
      </c>
      <c r="B1152" s="10" t="s">
        <v>2247</v>
      </c>
      <c r="C1152" s="11" t="s">
        <v>2261</v>
      </c>
      <c r="D1152" s="11">
        <f t="shared" si="149"/>
        <v>390461</v>
      </c>
      <c r="E1152" s="12" t="s">
        <v>2262</v>
      </c>
      <c r="F1152" s="7" t="s">
        <v>560</v>
      </c>
      <c r="G1152" s="7" t="s">
        <v>241</v>
      </c>
      <c r="H1152" s="15"/>
    </row>
    <row r="1153" spans="1:8" ht="135" x14ac:dyDescent="0.25">
      <c r="A1153" s="10" t="s">
        <v>2214</v>
      </c>
      <c r="B1153" s="10" t="s">
        <v>2247</v>
      </c>
      <c r="C1153" s="11" t="s">
        <v>2263</v>
      </c>
      <c r="D1153" s="11">
        <f t="shared" si="149"/>
        <v>390469</v>
      </c>
      <c r="E1153" s="12" t="s">
        <v>2264</v>
      </c>
      <c r="F1153" s="7" t="s">
        <v>560</v>
      </c>
      <c r="G1153" s="7" t="s">
        <v>241</v>
      </c>
      <c r="H1153" s="15"/>
    </row>
    <row r="1154" spans="1:8" ht="135" x14ac:dyDescent="0.25">
      <c r="A1154" s="10" t="s">
        <v>2214</v>
      </c>
      <c r="B1154" s="10" t="s">
        <v>2247</v>
      </c>
      <c r="C1154" s="11" t="s">
        <v>2265</v>
      </c>
      <c r="D1154" s="11">
        <f t="shared" si="149"/>
        <v>390490</v>
      </c>
      <c r="E1154" s="12" t="s">
        <v>98</v>
      </c>
      <c r="F1154" s="7" t="s">
        <v>560</v>
      </c>
      <c r="G1154" s="7" t="s">
        <v>241</v>
      </c>
      <c r="H1154" s="15"/>
    </row>
    <row r="1155" spans="1:8" ht="30" x14ac:dyDescent="0.25">
      <c r="A1155" s="8" t="s">
        <v>2214</v>
      </c>
      <c r="B1155" s="4" t="s">
        <v>2266</v>
      </c>
      <c r="C1155" s="5"/>
      <c r="D1155" s="5"/>
      <c r="E1155" s="6" t="s">
        <v>2267</v>
      </c>
      <c r="F1155" s="9"/>
      <c r="G1155" s="7"/>
      <c r="H1155" s="15"/>
    </row>
    <row r="1156" spans="1:8" ht="135" x14ac:dyDescent="0.25">
      <c r="A1156" s="10" t="s">
        <v>2214</v>
      </c>
      <c r="B1156" s="10" t="s">
        <v>2266</v>
      </c>
      <c r="C1156" s="11" t="s">
        <v>2268</v>
      </c>
      <c r="D1156" s="11">
        <f t="shared" ref="D1156:D1162" si="150">C1156*100</f>
        <v>390512</v>
      </c>
      <c r="E1156" s="12" t="s">
        <v>2269</v>
      </c>
      <c r="F1156" s="7" t="s">
        <v>560</v>
      </c>
      <c r="G1156" s="7" t="s">
        <v>241</v>
      </c>
      <c r="H1156" s="15"/>
    </row>
    <row r="1157" spans="1:8" ht="135" x14ac:dyDescent="0.25">
      <c r="A1157" s="10" t="s">
        <v>2214</v>
      </c>
      <c r="B1157" s="10" t="s">
        <v>2266</v>
      </c>
      <c r="C1157" s="11" t="s">
        <v>2270</v>
      </c>
      <c r="D1157" s="11">
        <f t="shared" si="150"/>
        <v>390519</v>
      </c>
      <c r="E1157" s="12" t="s">
        <v>2271</v>
      </c>
      <c r="F1157" s="7" t="s">
        <v>560</v>
      </c>
      <c r="G1157" s="7" t="s">
        <v>241</v>
      </c>
      <c r="H1157" s="15"/>
    </row>
    <row r="1158" spans="1:8" ht="135" x14ac:dyDescent="0.25">
      <c r="A1158" s="10" t="s">
        <v>2214</v>
      </c>
      <c r="B1158" s="10" t="s">
        <v>2266</v>
      </c>
      <c r="C1158" s="11" t="s">
        <v>2272</v>
      </c>
      <c r="D1158" s="11">
        <f t="shared" si="150"/>
        <v>390521</v>
      </c>
      <c r="E1158" s="12" t="s">
        <v>2273</v>
      </c>
      <c r="F1158" s="7" t="s">
        <v>560</v>
      </c>
      <c r="G1158" s="7" t="s">
        <v>241</v>
      </c>
      <c r="H1158" s="15"/>
    </row>
    <row r="1159" spans="1:8" ht="135" x14ac:dyDescent="0.25">
      <c r="A1159" s="10" t="s">
        <v>2214</v>
      </c>
      <c r="B1159" s="10" t="s">
        <v>2266</v>
      </c>
      <c r="C1159" s="11" t="s">
        <v>2274</v>
      </c>
      <c r="D1159" s="11">
        <f t="shared" si="150"/>
        <v>390529</v>
      </c>
      <c r="E1159" s="12" t="s">
        <v>2275</v>
      </c>
      <c r="F1159" s="7" t="s">
        <v>560</v>
      </c>
      <c r="G1159" s="7" t="s">
        <v>241</v>
      </c>
      <c r="H1159" s="15"/>
    </row>
    <row r="1160" spans="1:8" ht="135" x14ac:dyDescent="0.25">
      <c r="A1160" s="10" t="s">
        <v>2214</v>
      </c>
      <c r="B1160" s="10" t="s">
        <v>2266</v>
      </c>
      <c r="C1160" s="11" t="s">
        <v>2276</v>
      </c>
      <c r="D1160" s="11">
        <f t="shared" si="150"/>
        <v>390530</v>
      </c>
      <c r="E1160" s="12" t="s">
        <v>2277</v>
      </c>
      <c r="F1160" s="7" t="s">
        <v>560</v>
      </c>
      <c r="G1160" s="7" t="s">
        <v>241</v>
      </c>
      <c r="H1160" s="15"/>
    </row>
    <row r="1161" spans="1:8" ht="135" x14ac:dyDescent="0.25">
      <c r="A1161" s="10" t="s">
        <v>2214</v>
      </c>
      <c r="B1161" s="10" t="s">
        <v>2266</v>
      </c>
      <c r="C1161" s="11" t="s">
        <v>2278</v>
      </c>
      <c r="D1161" s="11">
        <f t="shared" si="150"/>
        <v>390591</v>
      </c>
      <c r="E1161" s="12" t="s">
        <v>2279</v>
      </c>
      <c r="F1161" s="7" t="s">
        <v>560</v>
      </c>
      <c r="G1161" s="7" t="s">
        <v>241</v>
      </c>
      <c r="H1161" s="15"/>
    </row>
    <row r="1162" spans="1:8" ht="135" x14ac:dyDescent="0.25">
      <c r="A1162" s="10" t="s">
        <v>2214</v>
      </c>
      <c r="B1162" s="10" t="s">
        <v>2266</v>
      </c>
      <c r="C1162" s="11" t="s">
        <v>2280</v>
      </c>
      <c r="D1162" s="11">
        <f t="shared" si="150"/>
        <v>390599</v>
      </c>
      <c r="E1162" s="12" t="s">
        <v>53</v>
      </c>
      <c r="F1162" s="7" t="s">
        <v>560</v>
      </c>
      <c r="G1162" s="7" t="s">
        <v>241</v>
      </c>
      <c r="H1162" s="15"/>
    </row>
    <row r="1163" spans="1:8" x14ac:dyDescent="0.25">
      <c r="A1163" s="8" t="s">
        <v>2214</v>
      </c>
      <c r="B1163" s="4" t="s">
        <v>2281</v>
      </c>
      <c r="C1163" s="5"/>
      <c r="D1163" s="5"/>
      <c r="E1163" s="6" t="s">
        <v>2282</v>
      </c>
      <c r="F1163" s="9"/>
      <c r="G1163" s="7"/>
      <c r="H1163" s="15"/>
    </row>
    <row r="1164" spans="1:8" ht="135" x14ac:dyDescent="0.25">
      <c r="A1164" s="10" t="s">
        <v>2214</v>
      </c>
      <c r="B1164" s="10" t="s">
        <v>2281</v>
      </c>
      <c r="C1164" s="11" t="s">
        <v>2283</v>
      </c>
      <c r="D1164" s="11">
        <f t="shared" ref="D1164:D1165" si="151">C1164*100</f>
        <v>390610</v>
      </c>
      <c r="E1164" s="12" t="s">
        <v>2284</v>
      </c>
      <c r="F1164" s="7" t="s">
        <v>560</v>
      </c>
      <c r="G1164" s="7" t="s">
        <v>241</v>
      </c>
      <c r="H1164" s="15"/>
    </row>
    <row r="1165" spans="1:8" ht="135" x14ac:dyDescent="0.25">
      <c r="A1165" s="10" t="s">
        <v>2214</v>
      </c>
      <c r="B1165" s="10" t="s">
        <v>2281</v>
      </c>
      <c r="C1165" s="11" t="s">
        <v>2285</v>
      </c>
      <c r="D1165" s="11">
        <f t="shared" si="151"/>
        <v>390690</v>
      </c>
      <c r="E1165" s="12" t="s">
        <v>98</v>
      </c>
      <c r="F1165" s="7" t="s">
        <v>560</v>
      </c>
      <c r="G1165" s="7" t="s">
        <v>241</v>
      </c>
      <c r="H1165" s="15"/>
    </row>
    <row r="1166" spans="1:8" ht="30" x14ac:dyDescent="0.25">
      <c r="A1166" s="8" t="s">
        <v>2214</v>
      </c>
      <c r="B1166" s="4" t="s">
        <v>2286</v>
      </c>
      <c r="C1166" s="5"/>
      <c r="D1166" s="5"/>
      <c r="E1166" s="6" t="s">
        <v>2287</v>
      </c>
      <c r="F1166" s="9"/>
      <c r="G1166" s="7"/>
      <c r="H1166" s="15"/>
    </row>
    <row r="1167" spans="1:8" ht="135" x14ac:dyDescent="0.25">
      <c r="A1167" s="10" t="s">
        <v>2214</v>
      </c>
      <c r="B1167" s="10" t="s">
        <v>2286</v>
      </c>
      <c r="C1167" s="11" t="s">
        <v>2288</v>
      </c>
      <c r="D1167" s="11">
        <f t="shared" ref="D1167:D1177" si="152">C1167*100</f>
        <v>390710</v>
      </c>
      <c r="E1167" s="12" t="s">
        <v>2289</v>
      </c>
      <c r="F1167" s="7" t="s">
        <v>560</v>
      </c>
      <c r="G1167" s="7" t="s">
        <v>241</v>
      </c>
      <c r="H1167" s="15"/>
    </row>
    <row r="1168" spans="1:8" ht="135" x14ac:dyDescent="0.25">
      <c r="A1168" s="10" t="s">
        <v>2214</v>
      </c>
      <c r="B1168" s="10" t="s">
        <v>2286</v>
      </c>
      <c r="C1168" s="11" t="s">
        <v>2290</v>
      </c>
      <c r="D1168" s="11">
        <f t="shared" si="152"/>
        <v>390721</v>
      </c>
      <c r="E1168" s="12" t="s">
        <v>2291</v>
      </c>
      <c r="F1168" s="7" t="s">
        <v>560</v>
      </c>
      <c r="G1168" s="7" t="s">
        <v>241</v>
      </c>
      <c r="H1168" s="15"/>
    </row>
    <row r="1169" spans="1:8" ht="135" x14ac:dyDescent="0.25">
      <c r="A1169" s="10" t="s">
        <v>2214</v>
      </c>
      <c r="B1169" s="10" t="s">
        <v>2286</v>
      </c>
      <c r="C1169" s="11" t="s">
        <v>2292</v>
      </c>
      <c r="D1169" s="11">
        <f t="shared" si="152"/>
        <v>390729</v>
      </c>
      <c r="E1169" s="12" t="s">
        <v>2293</v>
      </c>
      <c r="F1169" s="7" t="s">
        <v>560</v>
      </c>
      <c r="G1169" s="7" t="s">
        <v>241</v>
      </c>
      <c r="H1169" s="15"/>
    </row>
    <row r="1170" spans="1:8" ht="135" x14ac:dyDescent="0.25">
      <c r="A1170" s="10" t="s">
        <v>2214</v>
      </c>
      <c r="B1170" s="10" t="s">
        <v>2286</v>
      </c>
      <c r="C1170" s="11" t="s">
        <v>2294</v>
      </c>
      <c r="D1170" s="11">
        <f t="shared" si="152"/>
        <v>390730</v>
      </c>
      <c r="E1170" s="12" t="s">
        <v>2295</v>
      </c>
      <c r="F1170" s="7" t="s">
        <v>560</v>
      </c>
      <c r="G1170" s="7" t="s">
        <v>241</v>
      </c>
      <c r="H1170" s="15"/>
    </row>
    <row r="1171" spans="1:8" ht="135" x14ac:dyDescent="0.25">
      <c r="A1171" s="10" t="s">
        <v>2214</v>
      </c>
      <c r="B1171" s="10" t="s">
        <v>2286</v>
      </c>
      <c r="C1171" s="11" t="s">
        <v>2296</v>
      </c>
      <c r="D1171" s="11">
        <f t="shared" si="152"/>
        <v>390740</v>
      </c>
      <c r="E1171" s="12" t="s">
        <v>2297</v>
      </c>
      <c r="F1171" s="7" t="s">
        <v>560</v>
      </c>
      <c r="G1171" s="7" t="s">
        <v>241</v>
      </c>
      <c r="H1171" s="15"/>
    </row>
    <row r="1172" spans="1:8" ht="135" x14ac:dyDescent="0.25">
      <c r="A1172" s="10" t="s">
        <v>2214</v>
      </c>
      <c r="B1172" s="10" t="s">
        <v>2286</v>
      </c>
      <c r="C1172" s="11" t="s">
        <v>2298</v>
      </c>
      <c r="D1172" s="11">
        <f t="shared" si="152"/>
        <v>390750</v>
      </c>
      <c r="E1172" s="12" t="s">
        <v>2299</v>
      </c>
      <c r="F1172" s="7" t="s">
        <v>560</v>
      </c>
      <c r="G1172" s="7" t="s">
        <v>241</v>
      </c>
      <c r="H1172" s="15"/>
    </row>
    <row r="1173" spans="1:8" ht="135" x14ac:dyDescent="0.25">
      <c r="A1173" s="10" t="s">
        <v>2214</v>
      </c>
      <c r="B1173" s="10" t="s">
        <v>2286</v>
      </c>
      <c r="C1173" s="11" t="s">
        <v>2300</v>
      </c>
      <c r="D1173" s="11">
        <f t="shared" si="152"/>
        <v>390761</v>
      </c>
      <c r="E1173" s="12" t="s">
        <v>2301</v>
      </c>
      <c r="F1173" s="7" t="s">
        <v>560</v>
      </c>
      <c r="G1173" s="7" t="s">
        <v>241</v>
      </c>
      <c r="H1173" s="15"/>
    </row>
    <row r="1174" spans="1:8" ht="135" x14ac:dyDescent="0.25">
      <c r="A1174" s="10" t="s">
        <v>2214</v>
      </c>
      <c r="B1174" s="10" t="s">
        <v>2286</v>
      </c>
      <c r="C1174" s="11" t="s">
        <v>2302</v>
      </c>
      <c r="D1174" s="11">
        <f t="shared" si="152"/>
        <v>390769</v>
      </c>
      <c r="E1174" s="12" t="s">
        <v>2303</v>
      </c>
      <c r="F1174" s="7" t="s">
        <v>560</v>
      </c>
      <c r="G1174" s="7" t="s">
        <v>241</v>
      </c>
      <c r="H1174" s="15"/>
    </row>
    <row r="1175" spans="1:8" ht="135" x14ac:dyDescent="0.25">
      <c r="A1175" s="10" t="s">
        <v>2214</v>
      </c>
      <c r="B1175" s="10" t="s">
        <v>2286</v>
      </c>
      <c r="C1175" s="11" t="s">
        <v>2304</v>
      </c>
      <c r="D1175" s="11">
        <f t="shared" si="152"/>
        <v>390770</v>
      </c>
      <c r="E1175" s="12" t="s">
        <v>2305</v>
      </c>
      <c r="F1175" s="7" t="s">
        <v>560</v>
      </c>
      <c r="G1175" s="7" t="s">
        <v>241</v>
      </c>
      <c r="H1175" s="15"/>
    </row>
    <row r="1176" spans="1:8" ht="135" x14ac:dyDescent="0.25">
      <c r="A1176" s="10" t="s">
        <v>2214</v>
      </c>
      <c r="B1176" s="10" t="s">
        <v>2286</v>
      </c>
      <c r="C1176" s="11" t="s">
        <v>2306</v>
      </c>
      <c r="D1176" s="11">
        <f t="shared" si="152"/>
        <v>390791</v>
      </c>
      <c r="E1176" s="12" t="s">
        <v>2307</v>
      </c>
      <c r="F1176" s="7" t="s">
        <v>560</v>
      </c>
      <c r="G1176" s="7" t="s">
        <v>241</v>
      </c>
      <c r="H1176" s="15"/>
    </row>
    <row r="1177" spans="1:8" ht="135" x14ac:dyDescent="0.25">
      <c r="A1177" s="10" t="s">
        <v>2214</v>
      </c>
      <c r="B1177" s="10" t="s">
        <v>2286</v>
      </c>
      <c r="C1177" s="11" t="s">
        <v>2308</v>
      </c>
      <c r="D1177" s="11">
        <f t="shared" si="152"/>
        <v>390799</v>
      </c>
      <c r="E1177" s="12" t="s">
        <v>2309</v>
      </c>
      <c r="F1177" s="7" t="s">
        <v>560</v>
      </c>
      <c r="G1177" s="7" t="s">
        <v>241</v>
      </c>
      <c r="H1177" s="15"/>
    </row>
    <row r="1178" spans="1:8" x14ac:dyDescent="0.25">
      <c r="A1178" s="8" t="s">
        <v>2214</v>
      </c>
      <c r="B1178" s="4" t="s">
        <v>2310</v>
      </c>
      <c r="C1178" s="5"/>
      <c r="D1178" s="5"/>
      <c r="E1178" s="6" t="s">
        <v>2311</v>
      </c>
      <c r="F1178" s="9"/>
      <c r="G1178" s="7"/>
      <c r="H1178" s="15"/>
    </row>
    <row r="1179" spans="1:8" ht="135" x14ac:dyDescent="0.25">
      <c r="A1179" s="10" t="s">
        <v>2214</v>
      </c>
      <c r="B1179" s="10" t="s">
        <v>2310</v>
      </c>
      <c r="C1179" s="11" t="s">
        <v>2312</v>
      </c>
      <c r="D1179" s="11">
        <f t="shared" ref="D1179:D1180" si="153">C1179*100</f>
        <v>390810</v>
      </c>
      <c r="E1179" s="12" t="s">
        <v>2313</v>
      </c>
      <c r="F1179" s="7" t="s">
        <v>560</v>
      </c>
      <c r="G1179" s="7" t="s">
        <v>241</v>
      </c>
      <c r="H1179" s="15"/>
    </row>
    <row r="1180" spans="1:8" ht="135" x14ac:dyDescent="0.25">
      <c r="A1180" s="10" t="s">
        <v>2214</v>
      </c>
      <c r="B1180" s="10" t="s">
        <v>2310</v>
      </c>
      <c r="C1180" s="11" t="s">
        <v>2314</v>
      </c>
      <c r="D1180" s="11">
        <f t="shared" si="153"/>
        <v>390890</v>
      </c>
      <c r="E1180" s="12" t="s">
        <v>98</v>
      </c>
      <c r="F1180" s="7" t="s">
        <v>560</v>
      </c>
      <c r="G1180" s="7" t="s">
        <v>241</v>
      </c>
      <c r="H1180" s="15"/>
    </row>
    <row r="1181" spans="1:8" x14ac:dyDescent="0.25">
      <c r="A1181" s="8" t="s">
        <v>2214</v>
      </c>
      <c r="B1181" s="4" t="s">
        <v>2315</v>
      </c>
      <c r="C1181" s="5"/>
      <c r="D1181" s="5"/>
      <c r="E1181" s="6" t="s">
        <v>2316</v>
      </c>
      <c r="F1181" s="9"/>
      <c r="G1181" s="7"/>
      <c r="H1181" s="15"/>
    </row>
    <row r="1182" spans="1:8" ht="135" x14ac:dyDescent="0.25">
      <c r="A1182" s="10" t="s">
        <v>2214</v>
      </c>
      <c r="B1182" s="10" t="s">
        <v>2315</v>
      </c>
      <c r="C1182" s="11" t="s">
        <v>2317</v>
      </c>
      <c r="D1182" s="11">
        <f t="shared" ref="D1182:D1188" si="154">C1182*100</f>
        <v>390910</v>
      </c>
      <c r="E1182" s="12" t="s">
        <v>2318</v>
      </c>
      <c r="F1182" s="7" t="s">
        <v>560</v>
      </c>
      <c r="G1182" s="7" t="s">
        <v>241</v>
      </c>
      <c r="H1182" s="15"/>
    </row>
    <row r="1183" spans="1:8" ht="135" x14ac:dyDescent="0.25">
      <c r="A1183" s="10" t="s">
        <v>2214</v>
      </c>
      <c r="B1183" s="10" t="s">
        <v>2315</v>
      </c>
      <c r="C1183" s="11" t="s">
        <v>2319</v>
      </c>
      <c r="D1183" s="11">
        <f t="shared" si="154"/>
        <v>390920</v>
      </c>
      <c r="E1183" s="12" t="s">
        <v>2320</v>
      </c>
      <c r="F1183" s="7" t="s">
        <v>560</v>
      </c>
      <c r="G1183" s="7" t="s">
        <v>241</v>
      </c>
      <c r="H1183" s="15"/>
    </row>
    <row r="1184" spans="1:8" ht="135" x14ac:dyDescent="0.25">
      <c r="A1184" s="10" t="s">
        <v>2214</v>
      </c>
      <c r="B1184" s="10" t="s">
        <v>2315</v>
      </c>
      <c r="C1184" s="11" t="s">
        <v>2321</v>
      </c>
      <c r="D1184" s="11">
        <f t="shared" si="154"/>
        <v>390931</v>
      </c>
      <c r="E1184" s="12" t="s">
        <v>2322</v>
      </c>
      <c r="F1184" s="7" t="s">
        <v>560</v>
      </c>
      <c r="G1184" s="7" t="s">
        <v>241</v>
      </c>
      <c r="H1184" s="15"/>
    </row>
    <row r="1185" spans="1:8" ht="135" x14ac:dyDescent="0.25">
      <c r="A1185" s="10" t="s">
        <v>2214</v>
      </c>
      <c r="B1185" s="10" t="s">
        <v>2315</v>
      </c>
      <c r="C1185" s="11" t="s">
        <v>2323</v>
      </c>
      <c r="D1185" s="11">
        <f t="shared" si="154"/>
        <v>390939</v>
      </c>
      <c r="E1185" s="12" t="s">
        <v>2324</v>
      </c>
      <c r="F1185" s="7" t="s">
        <v>560</v>
      </c>
      <c r="G1185" s="7" t="s">
        <v>241</v>
      </c>
      <c r="H1185" s="15"/>
    </row>
    <row r="1186" spans="1:8" ht="135" x14ac:dyDescent="0.25">
      <c r="A1186" s="10" t="s">
        <v>2214</v>
      </c>
      <c r="B1186" s="10" t="s">
        <v>2315</v>
      </c>
      <c r="C1186" s="11" t="s">
        <v>2325</v>
      </c>
      <c r="D1186" s="11">
        <f t="shared" si="154"/>
        <v>390940</v>
      </c>
      <c r="E1186" s="12" t="s">
        <v>2326</v>
      </c>
      <c r="F1186" s="7" t="s">
        <v>560</v>
      </c>
      <c r="G1186" s="7" t="s">
        <v>241</v>
      </c>
      <c r="H1186" s="15"/>
    </row>
    <row r="1187" spans="1:8" ht="135" x14ac:dyDescent="0.25">
      <c r="A1187" s="10" t="s">
        <v>2214</v>
      </c>
      <c r="B1187" s="10" t="s">
        <v>2315</v>
      </c>
      <c r="C1187" s="11" t="s">
        <v>2327</v>
      </c>
      <c r="D1187" s="11">
        <f t="shared" si="154"/>
        <v>390950</v>
      </c>
      <c r="E1187" s="12" t="s">
        <v>2328</v>
      </c>
      <c r="F1187" s="7" t="s">
        <v>560</v>
      </c>
      <c r="G1187" s="7" t="s">
        <v>241</v>
      </c>
      <c r="H1187" s="15"/>
    </row>
    <row r="1188" spans="1:8" ht="135" x14ac:dyDescent="0.25">
      <c r="A1188" s="10" t="s">
        <v>2214</v>
      </c>
      <c r="B1188" s="13" t="s">
        <v>2329</v>
      </c>
      <c r="C1188" s="11" t="s">
        <v>2330</v>
      </c>
      <c r="D1188" s="11">
        <f t="shared" si="154"/>
        <v>391000</v>
      </c>
      <c r="E1188" s="14" t="s">
        <v>2331</v>
      </c>
      <c r="F1188" s="7" t="s">
        <v>560</v>
      </c>
      <c r="G1188" s="7" t="s">
        <v>241</v>
      </c>
      <c r="H1188" s="15"/>
    </row>
    <row r="1189" spans="1:8" ht="45" x14ac:dyDescent="0.25">
      <c r="A1189" s="8" t="s">
        <v>2214</v>
      </c>
      <c r="B1189" s="4" t="s">
        <v>2332</v>
      </c>
      <c r="C1189" s="5"/>
      <c r="D1189" s="5"/>
      <c r="E1189" s="6" t="s">
        <v>2333</v>
      </c>
      <c r="F1189" s="9"/>
      <c r="G1189" s="7"/>
      <c r="H1189" s="15"/>
    </row>
    <row r="1190" spans="1:8" ht="135" x14ac:dyDescent="0.25">
      <c r="A1190" s="10" t="s">
        <v>2214</v>
      </c>
      <c r="B1190" s="10" t="s">
        <v>2332</v>
      </c>
      <c r="C1190" s="11" t="s">
        <v>2334</v>
      </c>
      <c r="D1190" s="11">
        <f t="shared" ref="D1190:D1192" si="155">C1190*100</f>
        <v>391110</v>
      </c>
      <c r="E1190" s="12" t="s">
        <v>2335</v>
      </c>
      <c r="F1190" s="7" t="s">
        <v>560</v>
      </c>
      <c r="G1190" s="7" t="s">
        <v>241</v>
      </c>
      <c r="H1190" s="15"/>
    </row>
    <row r="1191" spans="1:8" ht="135" x14ac:dyDescent="0.25">
      <c r="A1191" s="10" t="s">
        <v>2214</v>
      </c>
      <c r="B1191" s="10" t="s">
        <v>2332</v>
      </c>
      <c r="C1191" s="11" t="s">
        <v>2336</v>
      </c>
      <c r="D1191" s="11">
        <f t="shared" si="155"/>
        <v>391120</v>
      </c>
      <c r="E1191" s="12" t="s">
        <v>2337</v>
      </c>
      <c r="F1191" s="7" t="s">
        <v>560</v>
      </c>
      <c r="G1191" s="7" t="s">
        <v>241</v>
      </c>
      <c r="H1191" s="15"/>
    </row>
    <row r="1192" spans="1:8" ht="135" x14ac:dyDescent="0.25">
      <c r="A1192" s="10" t="s">
        <v>2214</v>
      </c>
      <c r="B1192" s="10" t="s">
        <v>2332</v>
      </c>
      <c r="C1192" s="11" t="s">
        <v>2338</v>
      </c>
      <c r="D1192" s="11">
        <f t="shared" si="155"/>
        <v>391190</v>
      </c>
      <c r="E1192" s="12" t="s">
        <v>98</v>
      </c>
      <c r="F1192" s="7" t="s">
        <v>560</v>
      </c>
      <c r="G1192" s="7" t="s">
        <v>241</v>
      </c>
      <c r="H1192" s="15"/>
    </row>
    <row r="1193" spans="1:8" ht="30" x14ac:dyDescent="0.25">
      <c r="A1193" s="8" t="s">
        <v>2214</v>
      </c>
      <c r="B1193" s="4" t="s">
        <v>2339</v>
      </c>
      <c r="C1193" s="5"/>
      <c r="D1193" s="5"/>
      <c r="E1193" s="6" t="s">
        <v>2340</v>
      </c>
      <c r="F1193" s="9"/>
      <c r="G1193" s="7"/>
      <c r="H1193" s="15"/>
    </row>
    <row r="1194" spans="1:8" ht="135" x14ac:dyDescent="0.25">
      <c r="A1194" s="10" t="s">
        <v>2214</v>
      </c>
      <c r="B1194" s="10" t="s">
        <v>2339</v>
      </c>
      <c r="C1194" s="11" t="s">
        <v>2341</v>
      </c>
      <c r="D1194" s="11">
        <f t="shared" ref="D1194:D1199" si="156">C1194*100</f>
        <v>391211</v>
      </c>
      <c r="E1194" s="12" t="s">
        <v>2342</v>
      </c>
      <c r="F1194" s="7" t="s">
        <v>560</v>
      </c>
      <c r="G1194" s="7" t="s">
        <v>241</v>
      </c>
      <c r="H1194" s="15"/>
    </row>
    <row r="1195" spans="1:8" ht="135" x14ac:dyDescent="0.25">
      <c r="A1195" s="10" t="s">
        <v>2214</v>
      </c>
      <c r="B1195" s="10" t="s">
        <v>2339</v>
      </c>
      <c r="C1195" s="11" t="s">
        <v>2343</v>
      </c>
      <c r="D1195" s="11">
        <f t="shared" si="156"/>
        <v>391212</v>
      </c>
      <c r="E1195" s="12" t="s">
        <v>2344</v>
      </c>
      <c r="F1195" s="7" t="s">
        <v>560</v>
      </c>
      <c r="G1195" s="7" t="s">
        <v>241</v>
      </c>
      <c r="H1195" s="15"/>
    </row>
    <row r="1196" spans="1:8" ht="135" x14ac:dyDescent="0.25">
      <c r="A1196" s="10" t="s">
        <v>2214</v>
      </c>
      <c r="B1196" s="10" t="s">
        <v>2339</v>
      </c>
      <c r="C1196" s="11" t="s">
        <v>2345</v>
      </c>
      <c r="D1196" s="11">
        <f t="shared" si="156"/>
        <v>391220</v>
      </c>
      <c r="E1196" s="12" t="s">
        <v>2346</v>
      </c>
      <c r="F1196" s="7" t="s">
        <v>560</v>
      </c>
      <c r="G1196" s="7" t="s">
        <v>241</v>
      </c>
      <c r="H1196" s="15"/>
    </row>
    <row r="1197" spans="1:8" ht="135" x14ac:dyDescent="0.25">
      <c r="A1197" s="10" t="s">
        <v>2214</v>
      </c>
      <c r="B1197" s="10" t="s">
        <v>2339</v>
      </c>
      <c r="C1197" s="11" t="s">
        <v>2347</v>
      </c>
      <c r="D1197" s="11">
        <f t="shared" si="156"/>
        <v>391231</v>
      </c>
      <c r="E1197" s="12" t="s">
        <v>2348</v>
      </c>
      <c r="F1197" s="7" t="s">
        <v>560</v>
      </c>
      <c r="G1197" s="7" t="s">
        <v>241</v>
      </c>
      <c r="H1197" s="15"/>
    </row>
    <row r="1198" spans="1:8" ht="135" x14ac:dyDescent="0.25">
      <c r="A1198" s="10" t="s">
        <v>2214</v>
      </c>
      <c r="B1198" s="10" t="s">
        <v>2339</v>
      </c>
      <c r="C1198" s="11" t="s">
        <v>2349</v>
      </c>
      <c r="D1198" s="11">
        <f t="shared" si="156"/>
        <v>391239</v>
      </c>
      <c r="E1198" s="12" t="s">
        <v>2350</v>
      </c>
      <c r="F1198" s="7" t="s">
        <v>560</v>
      </c>
      <c r="G1198" s="7" t="s">
        <v>241</v>
      </c>
      <c r="H1198" s="15"/>
    </row>
    <row r="1199" spans="1:8" ht="135" x14ac:dyDescent="0.25">
      <c r="A1199" s="10" t="s">
        <v>2214</v>
      </c>
      <c r="B1199" s="10" t="s">
        <v>2339</v>
      </c>
      <c r="C1199" s="11" t="s">
        <v>2351</v>
      </c>
      <c r="D1199" s="11">
        <f t="shared" si="156"/>
        <v>391290</v>
      </c>
      <c r="E1199" s="12" t="s">
        <v>98</v>
      </c>
      <c r="F1199" s="7" t="s">
        <v>560</v>
      </c>
      <c r="G1199" s="7" t="s">
        <v>241</v>
      </c>
      <c r="H1199" s="15"/>
    </row>
    <row r="1200" spans="1:8" ht="45" x14ac:dyDescent="0.25">
      <c r="A1200" s="8" t="s">
        <v>2214</v>
      </c>
      <c r="B1200" s="4" t="s">
        <v>2352</v>
      </c>
      <c r="C1200" s="5"/>
      <c r="D1200" s="5"/>
      <c r="E1200" s="6" t="s">
        <v>2353</v>
      </c>
      <c r="F1200" s="9"/>
      <c r="G1200" s="7"/>
      <c r="H1200" s="15"/>
    </row>
    <row r="1201" spans="1:8" ht="135" x14ac:dyDescent="0.25">
      <c r="A1201" s="10" t="s">
        <v>2214</v>
      </c>
      <c r="B1201" s="10" t="s">
        <v>2352</v>
      </c>
      <c r="C1201" s="11" t="s">
        <v>2354</v>
      </c>
      <c r="D1201" s="11">
        <f t="shared" ref="D1201:D1203" si="157">C1201*100</f>
        <v>391310</v>
      </c>
      <c r="E1201" s="12" t="s">
        <v>2355</v>
      </c>
      <c r="F1201" s="7" t="s">
        <v>560</v>
      </c>
      <c r="G1201" s="7" t="s">
        <v>241</v>
      </c>
      <c r="H1201" s="15"/>
    </row>
    <row r="1202" spans="1:8" ht="135" x14ac:dyDescent="0.25">
      <c r="A1202" s="10" t="s">
        <v>2214</v>
      </c>
      <c r="B1202" s="10" t="s">
        <v>2352</v>
      </c>
      <c r="C1202" s="11" t="s">
        <v>2356</v>
      </c>
      <c r="D1202" s="11">
        <f t="shared" si="157"/>
        <v>391390</v>
      </c>
      <c r="E1202" s="12" t="s">
        <v>98</v>
      </c>
      <c r="F1202" s="7" t="s">
        <v>560</v>
      </c>
      <c r="G1202" s="7" t="s">
        <v>241</v>
      </c>
      <c r="H1202" s="15"/>
    </row>
    <row r="1203" spans="1:8" ht="135" x14ac:dyDescent="0.25">
      <c r="A1203" s="10" t="s">
        <v>2214</v>
      </c>
      <c r="B1203" s="13" t="s">
        <v>2357</v>
      </c>
      <c r="C1203" s="11" t="s">
        <v>2358</v>
      </c>
      <c r="D1203" s="11">
        <f t="shared" si="157"/>
        <v>391400</v>
      </c>
      <c r="E1203" s="14" t="s">
        <v>2359</v>
      </c>
      <c r="F1203" s="7" t="s">
        <v>560</v>
      </c>
      <c r="G1203" s="7" t="s">
        <v>241</v>
      </c>
      <c r="H1203" s="15"/>
    </row>
    <row r="1204" spans="1:8" x14ac:dyDescent="0.25">
      <c r="A1204" s="8" t="s">
        <v>2214</v>
      </c>
      <c r="B1204" s="4" t="s">
        <v>2360</v>
      </c>
      <c r="C1204" s="5"/>
      <c r="D1204" s="5"/>
      <c r="E1204" s="6" t="s">
        <v>2361</v>
      </c>
      <c r="F1204" s="9"/>
      <c r="G1204" s="7"/>
      <c r="H1204" s="15"/>
    </row>
    <row r="1205" spans="1:8" ht="135" x14ac:dyDescent="0.25">
      <c r="A1205" s="10" t="s">
        <v>2214</v>
      </c>
      <c r="B1205" s="10" t="s">
        <v>2360</v>
      </c>
      <c r="C1205" s="11" t="s">
        <v>2362</v>
      </c>
      <c r="D1205" s="11">
        <f t="shared" ref="D1205:D1208" si="158">C1205*100</f>
        <v>391510</v>
      </c>
      <c r="E1205" s="12" t="s">
        <v>2363</v>
      </c>
      <c r="F1205" s="7" t="s">
        <v>560</v>
      </c>
      <c r="G1205" s="7" t="s">
        <v>23</v>
      </c>
      <c r="H1205" s="15"/>
    </row>
    <row r="1206" spans="1:8" ht="135" x14ac:dyDescent="0.25">
      <c r="A1206" s="10" t="s">
        <v>2214</v>
      </c>
      <c r="B1206" s="10" t="s">
        <v>2360</v>
      </c>
      <c r="C1206" s="11" t="s">
        <v>2364</v>
      </c>
      <c r="D1206" s="11">
        <f t="shared" si="158"/>
        <v>391520</v>
      </c>
      <c r="E1206" s="12" t="s">
        <v>2365</v>
      </c>
      <c r="F1206" s="7" t="s">
        <v>560</v>
      </c>
      <c r="G1206" s="7" t="s">
        <v>23</v>
      </c>
      <c r="H1206" s="15"/>
    </row>
    <row r="1207" spans="1:8" ht="135" x14ac:dyDescent="0.25">
      <c r="A1207" s="10" t="s">
        <v>2214</v>
      </c>
      <c r="B1207" s="10" t="s">
        <v>2360</v>
      </c>
      <c r="C1207" s="11" t="s">
        <v>2366</v>
      </c>
      <c r="D1207" s="11">
        <f t="shared" si="158"/>
        <v>391530</v>
      </c>
      <c r="E1207" s="12" t="s">
        <v>2367</v>
      </c>
      <c r="F1207" s="7" t="s">
        <v>560</v>
      </c>
      <c r="G1207" s="7" t="s">
        <v>23</v>
      </c>
      <c r="H1207" s="15"/>
    </row>
    <row r="1208" spans="1:8" ht="135" x14ac:dyDescent="0.25">
      <c r="A1208" s="10" t="s">
        <v>2214</v>
      </c>
      <c r="B1208" s="10" t="s">
        <v>2360</v>
      </c>
      <c r="C1208" s="11" t="s">
        <v>2368</v>
      </c>
      <c r="D1208" s="11">
        <f t="shared" si="158"/>
        <v>391590</v>
      </c>
      <c r="E1208" s="12" t="s">
        <v>2369</v>
      </c>
      <c r="F1208" s="7" t="s">
        <v>560</v>
      </c>
      <c r="G1208" s="7" t="s">
        <v>23</v>
      </c>
      <c r="H1208" s="15"/>
    </row>
    <row r="1209" spans="1:8" ht="30" x14ac:dyDescent="0.25">
      <c r="A1209" s="8" t="s">
        <v>2214</v>
      </c>
      <c r="B1209" s="4" t="s">
        <v>2370</v>
      </c>
      <c r="C1209" s="5"/>
      <c r="D1209" s="5"/>
      <c r="E1209" s="6" t="s">
        <v>2371</v>
      </c>
      <c r="F1209" s="9"/>
      <c r="G1209" s="7"/>
      <c r="H1209" s="15"/>
    </row>
    <row r="1210" spans="1:8" ht="45" x14ac:dyDescent="0.25">
      <c r="A1210" s="10" t="s">
        <v>2214</v>
      </c>
      <c r="B1210" s="10" t="s">
        <v>2370</v>
      </c>
      <c r="C1210" s="11" t="s">
        <v>2372</v>
      </c>
      <c r="D1210" s="11">
        <f t="shared" ref="D1210:D1212" si="159">C1210*100</f>
        <v>391610</v>
      </c>
      <c r="E1210" s="12" t="s">
        <v>2363</v>
      </c>
      <c r="F1210" s="7" t="s">
        <v>2373</v>
      </c>
      <c r="G1210" s="7" t="s">
        <v>241</v>
      </c>
      <c r="H1210" s="15"/>
    </row>
    <row r="1211" spans="1:8" ht="45" x14ac:dyDescent="0.25">
      <c r="A1211" s="10" t="s">
        <v>2214</v>
      </c>
      <c r="B1211" s="10" t="s">
        <v>2370</v>
      </c>
      <c r="C1211" s="11" t="s">
        <v>2374</v>
      </c>
      <c r="D1211" s="11">
        <f t="shared" si="159"/>
        <v>391620</v>
      </c>
      <c r="E1211" s="12" t="s">
        <v>2367</v>
      </c>
      <c r="F1211" s="7" t="s">
        <v>2373</v>
      </c>
      <c r="G1211" s="7" t="s">
        <v>241</v>
      </c>
      <c r="H1211" s="15"/>
    </row>
    <row r="1212" spans="1:8" ht="45" x14ac:dyDescent="0.25">
      <c r="A1212" s="10" t="s">
        <v>2214</v>
      </c>
      <c r="B1212" s="10" t="s">
        <v>2370</v>
      </c>
      <c r="C1212" s="11" t="s">
        <v>2375</v>
      </c>
      <c r="D1212" s="11">
        <f t="shared" si="159"/>
        <v>391690</v>
      </c>
      <c r="E1212" s="12" t="s">
        <v>2369</v>
      </c>
      <c r="F1212" s="7" t="s">
        <v>2373</v>
      </c>
      <c r="G1212" s="7" t="s">
        <v>241</v>
      </c>
      <c r="H1212" s="15"/>
    </row>
    <row r="1213" spans="1:8" ht="30" x14ac:dyDescent="0.25">
      <c r="A1213" s="8" t="s">
        <v>2214</v>
      </c>
      <c r="B1213" s="4" t="s">
        <v>2376</v>
      </c>
      <c r="C1213" s="5"/>
      <c r="D1213" s="5"/>
      <c r="E1213" s="6" t="s">
        <v>2377</v>
      </c>
      <c r="F1213" s="9"/>
      <c r="G1213" s="7"/>
      <c r="H1213" s="15"/>
    </row>
    <row r="1214" spans="1:8" ht="45" x14ac:dyDescent="0.25">
      <c r="A1214" s="10" t="s">
        <v>2214</v>
      </c>
      <c r="B1214" s="10" t="s">
        <v>2376</v>
      </c>
      <c r="C1214" s="11" t="s">
        <v>2378</v>
      </c>
      <c r="D1214" s="11">
        <f t="shared" ref="D1214:D1223" si="160">C1214*100</f>
        <v>391710</v>
      </c>
      <c r="E1214" s="12" t="s">
        <v>2379</v>
      </c>
      <c r="F1214" s="7" t="s">
        <v>2373</v>
      </c>
      <c r="G1214" s="7" t="s">
        <v>241</v>
      </c>
      <c r="H1214" s="15"/>
    </row>
    <row r="1215" spans="1:8" ht="45" x14ac:dyDescent="0.25">
      <c r="A1215" s="10" t="s">
        <v>2214</v>
      </c>
      <c r="B1215" s="10" t="s">
        <v>2376</v>
      </c>
      <c r="C1215" s="11" t="s">
        <v>2380</v>
      </c>
      <c r="D1215" s="11">
        <f t="shared" si="160"/>
        <v>391721</v>
      </c>
      <c r="E1215" s="12" t="s">
        <v>2381</v>
      </c>
      <c r="F1215" s="7" t="s">
        <v>2373</v>
      </c>
      <c r="G1215" s="7" t="s">
        <v>241</v>
      </c>
      <c r="H1215" s="15"/>
    </row>
    <row r="1216" spans="1:8" ht="45" x14ac:dyDescent="0.25">
      <c r="A1216" s="10" t="s">
        <v>2214</v>
      </c>
      <c r="B1216" s="10" t="s">
        <v>2376</v>
      </c>
      <c r="C1216" s="11" t="s">
        <v>2382</v>
      </c>
      <c r="D1216" s="11">
        <f t="shared" si="160"/>
        <v>391722</v>
      </c>
      <c r="E1216" s="12" t="s">
        <v>2383</v>
      </c>
      <c r="F1216" s="7" t="s">
        <v>2373</v>
      </c>
      <c r="G1216" s="7" t="s">
        <v>241</v>
      </c>
      <c r="H1216" s="15"/>
    </row>
    <row r="1217" spans="1:8" ht="45" x14ac:dyDescent="0.25">
      <c r="A1217" s="10" t="s">
        <v>2214</v>
      </c>
      <c r="B1217" s="10" t="s">
        <v>2376</v>
      </c>
      <c r="C1217" s="11" t="s">
        <v>2384</v>
      </c>
      <c r="D1217" s="11">
        <f t="shared" si="160"/>
        <v>391723</v>
      </c>
      <c r="E1217" s="12" t="s">
        <v>2385</v>
      </c>
      <c r="F1217" s="7" t="s">
        <v>2373</v>
      </c>
      <c r="G1217" s="7" t="s">
        <v>241</v>
      </c>
      <c r="H1217" s="15"/>
    </row>
    <row r="1218" spans="1:8" ht="45" x14ac:dyDescent="0.25">
      <c r="A1218" s="10" t="s">
        <v>2214</v>
      </c>
      <c r="B1218" s="10" t="s">
        <v>2376</v>
      </c>
      <c r="C1218" s="11" t="s">
        <v>2386</v>
      </c>
      <c r="D1218" s="11">
        <f t="shared" si="160"/>
        <v>391729</v>
      </c>
      <c r="E1218" s="12" t="s">
        <v>2387</v>
      </c>
      <c r="F1218" s="7" t="s">
        <v>2373</v>
      </c>
      <c r="G1218" s="7" t="s">
        <v>241</v>
      </c>
      <c r="H1218" s="15"/>
    </row>
    <row r="1219" spans="1:8" ht="45" x14ac:dyDescent="0.25">
      <c r="A1219" s="10" t="s">
        <v>2214</v>
      </c>
      <c r="B1219" s="10" t="s">
        <v>2376</v>
      </c>
      <c r="C1219" s="11" t="s">
        <v>2388</v>
      </c>
      <c r="D1219" s="11">
        <f t="shared" si="160"/>
        <v>391731</v>
      </c>
      <c r="E1219" s="12" t="s">
        <v>2389</v>
      </c>
      <c r="F1219" s="7" t="s">
        <v>2373</v>
      </c>
      <c r="G1219" s="7" t="s">
        <v>241</v>
      </c>
      <c r="H1219" s="15"/>
    </row>
    <row r="1220" spans="1:8" ht="45" x14ac:dyDescent="0.25">
      <c r="A1220" s="10" t="s">
        <v>2214</v>
      </c>
      <c r="B1220" s="10" t="s">
        <v>2376</v>
      </c>
      <c r="C1220" s="11" t="s">
        <v>2390</v>
      </c>
      <c r="D1220" s="11">
        <f t="shared" si="160"/>
        <v>391732</v>
      </c>
      <c r="E1220" s="12" t="s">
        <v>2391</v>
      </c>
      <c r="F1220" s="7" t="s">
        <v>2373</v>
      </c>
      <c r="G1220" s="7" t="s">
        <v>241</v>
      </c>
      <c r="H1220" s="15"/>
    </row>
    <row r="1221" spans="1:8" ht="45" x14ac:dyDescent="0.25">
      <c r="A1221" s="10" t="s">
        <v>2214</v>
      </c>
      <c r="B1221" s="10" t="s">
        <v>2376</v>
      </c>
      <c r="C1221" s="11" t="s">
        <v>2392</v>
      </c>
      <c r="D1221" s="11">
        <f t="shared" si="160"/>
        <v>391733</v>
      </c>
      <c r="E1221" s="12" t="s">
        <v>2393</v>
      </c>
      <c r="F1221" s="7" t="s">
        <v>2373</v>
      </c>
      <c r="G1221" s="7" t="s">
        <v>241</v>
      </c>
      <c r="H1221" s="15"/>
    </row>
    <row r="1222" spans="1:8" ht="45" x14ac:dyDescent="0.25">
      <c r="A1222" s="10" t="s">
        <v>2214</v>
      </c>
      <c r="B1222" s="10" t="s">
        <v>2376</v>
      </c>
      <c r="C1222" s="11" t="s">
        <v>2394</v>
      </c>
      <c r="D1222" s="11">
        <f t="shared" si="160"/>
        <v>391739</v>
      </c>
      <c r="E1222" s="12" t="s">
        <v>2395</v>
      </c>
      <c r="F1222" s="7" t="s">
        <v>2373</v>
      </c>
      <c r="G1222" s="7" t="s">
        <v>241</v>
      </c>
      <c r="H1222" s="15"/>
    </row>
    <row r="1223" spans="1:8" ht="45" x14ac:dyDescent="0.25">
      <c r="A1223" s="10" t="s">
        <v>2214</v>
      </c>
      <c r="B1223" s="10" t="s">
        <v>2376</v>
      </c>
      <c r="C1223" s="11" t="s">
        <v>2396</v>
      </c>
      <c r="D1223" s="11">
        <f t="shared" si="160"/>
        <v>391740</v>
      </c>
      <c r="E1223" s="12" t="s">
        <v>2397</v>
      </c>
      <c r="F1223" s="7" t="s">
        <v>2373</v>
      </c>
      <c r="G1223" s="7" t="s">
        <v>241</v>
      </c>
      <c r="H1223" s="15"/>
    </row>
    <row r="1224" spans="1:8" ht="30" x14ac:dyDescent="0.25">
      <c r="A1224" s="8" t="s">
        <v>2214</v>
      </c>
      <c r="B1224" s="4" t="s">
        <v>2398</v>
      </c>
      <c r="C1224" s="5"/>
      <c r="D1224" s="5"/>
      <c r="E1224" s="6" t="s">
        <v>2399</v>
      </c>
      <c r="F1224" s="9"/>
      <c r="G1224" s="7"/>
      <c r="H1224" s="15"/>
    </row>
    <row r="1225" spans="1:8" ht="45" x14ac:dyDescent="0.25">
      <c r="A1225" s="10" t="s">
        <v>2214</v>
      </c>
      <c r="B1225" s="10" t="s">
        <v>2398</v>
      </c>
      <c r="C1225" s="11" t="s">
        <v>2400</v>
      </c>
      <c r="D1225" s="11">
        <f t="shared" ref="D1225:D1226" si="161">C1225*100</f>
        <v>391810</v>
      </c>
      <c r="E1225" s="12" t="s">
        <v>2367</v>
      </c>
      <c r="F1225" s="7" t="s">
        <v>2373</v>
      </c>
      <c r="G1225" s="7" t="s">
        <v>241</v>
      </c>
      <c r="H1225" s="15"/>
    </row>
    <row r="1226" spans="1:8" ht="45" x14ac:dyDescent="0.25">
      <c r="A1226" s="10" t="s">
        <v>2214</v>
      </c>
      <c r="B1226" s="10" t="s">
        <v>2398</v>
      </c>
      <c r="C1226" s="11" t="s">
        <v>2401</v>
      </c>
      <c r="D1226" s="11">
        <f t="shared" si="161"/>
        <v>391890</v>
      </c>
      <c r="E1226" s="12" t="s">
        <v>2369</v>
      </c>
      <c r="F1226" s="7" t="s">
        <v>2373</v>
      </c>
      <c r="G1226" s="7" t="s">
        <v>241</v>
      </c>
      <c r="H1226" s="15"/>
    </row>
    <row r="1227" spans="1:8" ht="30" x14ac:dyDescent="0.25">
      <c r="A1227" s="8" t="s">
        <v>2214</v>
      </c>
      <c r="B1227" s="4" t="s">
        <v>2402</v>
      </c>
      <c r="C1227" s="5"/>
      <c r="D1227" s="5"/>
      <c r="E1227" s="6" t="s">
        <v>2403</v>
      </c>
      <c r="F1227" s="6"/>
      <c r="G1227" s="7"/>
      <c r="H1227" s="15"/>
    </row>
    <row r="1228" spans="1:8" ht="45" x14ac:dyDescent="0.25">
      <c r="A1228" s="10" t="s">
        <v>2214</v>
      </c>
      <c r="B1228" s="10" t="s">
        <v>2402</v>
      </c>
      <c r="C1228" s="11" t="s">
        <v>2404</v>
      </c>
      <c r="D1228" s="11">
        <f t="shared" ref="D1228:D1229" si="162">C1228*100</f>
        <v>391910</v>
      </c>
      <c r="E1228" s="12" t="s">
        <v>2405</v>
      </c>
      <c r="F1228" s="7" t="s">
        <v>2373</v>
      </c>
      <c r="G1228" s="7" t="s">
        <v>241</v>
      </c>
      <c r="H1228" s="15"/>
    </row>
    <row r="1229" spans="1:8" ht="45" x14ac:dyDescent="0.25">
      <c r="A1229" s="10" t="s">
        <v>2214</v>
      </c>
      <c r="B1229" s="10" t="s">
        <v>2402</v>
      </c>
      <c r="C1229" s="11" t="s">
        <v>2406</v>
      </c>
      <c r="D1229" s="11">
        <f t="shared" si="162"/>
        <v>391990</v>
      </c>
      <c r="E1229" s="12" t="s">
        <v>98</v>
      </c>
      <c r="F1229" s="7" t="s">
        <v>2373</v>
      </c>
      <c r="G1229" s="7" t="s">
        <v>241</v>
      </c>
      <c r="H1229" s="15"/>
    </row>
    <row r="1230" spans="1:8" ht="30" x14ac:dyDescent="0.25">
      <c r="A1230" s="8" t="s">
        <v>2214</v>
      </c>
      <c r="B1230" s="4" t="s">
        <v>2407</v>
      </c>
      <c r="C1230" s="5"/>
      <c r="D1230" s="5"/>
      <c r="E1230" s="6" t="s">
        <v>2408</v>
      </c>
      <c r="F1230" s="9"/>
      <c r="G1230" s="7"/>
      <c r="H1230" s="15"/>
    </row>
    <row r="1231" spans="1:8" ht="45" x14ac:dyDescent="0.25">
      <c r="A1231" s="10" t="s">
        <v>2214</v>
      </c>
      <c r="B1231" s="10" t="s">
        <v>2407</v>
      </c>
      <c r="C1231" s="11" t="s">
        <v>2409</v>
      </c>
      <c r="D1231" s="11">
        <f t="shared" ref="D1231:D1249" si="163">C1231*100</f>
        <v>392010</v>
      </c>
      <c r="E1231" s="12" t="s">
        <v>2363</v>
      </c>
      <c r="F1231" s="7" t="s">
        <v>2373</v>
      </c>
      <c r="G1231" s="7" t="s">
        <v>241</v>
      </c>
      <c r="H1231" s="15"/>
    </row>
    <row r="1232" spans="1:8" ht="45" x14ac:dyDescent="0.25">
      <c r="A1232" s="10" t="s">
        <v>2214</v>
      </c>
      <c r="B1232" s="10" t="s">
        <v>2407</v>
      </c>
      <c r="C1232" s="11" t="s">
        <v>2410</v>
      </c>
      <c r="D1232" s="11">
        <f t="shared" si="163"/>
        <v>392020</v>
      </c>
      <c r="E1232" s="12" t="s">
        <v>2411</v>
      </c>
      <c r="F1232" s="7" t="s">
        <v>2373</v>
      </c>
      <c r="G1232" s="7" t="s">
        <v>241</v>
      </c>
      <c r="H1232" s="15"/>
    </row>
    <row r="1233" spans="1:8" ht="45" x14ac:dyDescent="0.25">
      <c r="A1233" s="10" t="s">
        <v>2214</v>
      </c>
      <c r="B1233" s="10" t="s">
        <v>2407</v>
      </c>
      <c r="C1233" s="11" t="s">
        <v>2412</v>
      </c>
      <c r="D1233" s="11">
        <f t="shared" si="163"/>
        <v>392030</v>
      </c>
      <c r="E1233" s="12" t="s">
        <v>2365</v>
      </c>
      <c r="F1233" s="7" t="s">
        <v>2373</v>
      </c>
      <c r="G1233" s="7" t="s">
        <v>241</v>
      </c>
      <c r="H1233" s="15"/>
    </row>
    <row r="1234" spans="1:8" ht="45" x14ac:dyDescent="0.25">
      <c r="A1234" s="10" t="s">
        <v>2214</v>
      </c>
      <c r="B1234" s="10" t="s">
        <v>2407</v>
      </c>
      <c r="C1234" s="11" t="s">
        <v>2413</v>
      </c>
      <c r="D1234" s="11">
        <f t="shared" si="163"/>
        <v>392043</v>
      </c>
      <c r="E1234" s="12" t="s">
        <v>2414</v>
      </c>
      <c r="F1234" s="7" t="s">
        <v>2373</v>
      </c>
      <c r="G1234" s="7" t="s">
        <v>241</v>
      </c>
      <c r="H1234" s="15"/>
    </row>
    <row r="1235" spans="1:8" ht="45" x14ac:dyDescent="0.25">
      <c r="A1235" s="10" t="s">
        <v>2214</v>
      </c>
      <c r="B1235" s="10" t="s">
        <v>2407</v>
      </c>
      <c r="C1235" s="11" t="s">
        <v>2415</v>
      </c>
      <c r="D1235" s="11">
        <f t="shared" si="163"/>
        <v>392049</v>
      </c>
      <c r="E1235" s="12" t="s">
        <v>2416</v>
      </c>
      <c r="F1235" s="7" t="s">
        <v>2373</v>
      </c>
      <c r="G1235" s="7" t="s">
        <v>241</v>
      </c>
      <c r="H1235" s="15"/>
    </row>
    <row r="1236" spans="1:8" ht="45" x14ac:dyDescent="0.25">
      <c r="A1236" s="10" t="s">
        <v>2214</v>
      </c>
      <c r="B1236" s="10" t="s">
        <v>2407</v>
      </c>
      <c r="C1236" s="11" t="s">
        <v>2417</v>
      </c>
      <c r="D1236" s="11">
        <f t="shared" si="163"/>
        <v>392051</v>
      </c>
      <c r="E1236" s="12" t="s">
        <v>2418</v>
      </c>
      <c r="F1236" s="7" t="s">
        <v>2373</v>
      </c>
      <c r="G1236" s="7" t="s">
        <v>241</v>
      </c>
      <c r="H1236" s="15"/>
    </row>
    <row r="1237" spans="1:8" ht="45" x14ac:dyDescent="0.25">
      <c r="A1237" s="10" t="s">
        <v>2214</v>
      </c>
      <c r="B1237" s="10" t="s">
        <v>2407</v>
      </c>
      <c r="C1237" s="11" t="s">
        <v>2419</v>
      </c>
      <c r="D1237" s="11">
        <f t="shared" si="163"/>
        <v>392059</v>
      </c>
      <c r="E1237" s="12" t="s">
        <v>2420</v>
      </c>
      <c r="F1237" s="7" t="s">
        <v>2373</v>
      </c>
      <c r="G1237" s="7" t="s">
        <v>241</v>
      </c>
      <c r="H1237" s="15"/>
    </row>
    <row r="1238" spans="1:8" ht="45" x14ac:dyDescent="0.25">
      <c r="A1238" s="10" t="s">
        <v>2214</v>
      </c>
      <c r="B1238" s="10" t="s">
        <v>2407</v>
      </c>
      <c r="C1238" s="11" t="s">
        <v>2421</v>
      </c>
      <c r="D1238" s="11">
        <f t="shared" si="163"/>
        <v>392061</v>
      </c>
      <c r="E1238" s="12" t="s">
        <v>2422</v>
      </c>
      <c r="F1238" s="7" t="s">
        <v>2373</v>
      </c>
      <c r="G1238" s="7" t="s">
        <v>241</v>
      </c>
      <c r="H1238" s="15"/>
    </row>
    <row r="1239" spans="1:8" ht="45" x14ac:dyDescent="0.25">
      <c r="A1239" s="10" t="s">
        <v>2214</v>
      </c>
      <c r="B1239" s="10" t="s">
        <v>2407</v>
      </c>
      <c r="C1239" s="11" t="s">
        <v>2423</v>
      </c>
      <c r="D1239" s="11">
        <f t="shared" si="163"/>
        <v>392062</v>
      </c>
      <c r="E1239" s="12" t="s">
        <v>2424</v>
      </c>
      <c r="F1239" s="7" t="s">
        <v>2373</v>
      </c>
      <c r="G1239" s="7" t="s">
        <v>241</v>
      </c>
      <c r="H1239" s="15"/>
    </row>
    <row r="1240" spans="1:8" ht="45" x14ac:dyDescent="0.25">
      <c r="A1240" s="10" t="s">
        <v>2214</v>
      </c>
      <c r="B1240" s="10" t="s">
        <v>2407</v>
      </c>
      <c r="C1240" s="11" t="s">
        <v>2425</v>
      </c>
      <c r="D1240" s="11">
        <f t="shared" si="163"/>
        <v>392063</v>
      </c>
      <c r="E1240" s="12" t="s">
        <v>2426</v>
      </c>
      <c r="F1240" s="7" t="s">
        <v>2373</v>
      </c>
      <c r="G1240" s="7" t="s">
        <v>241</v>
      </c>
      <c r="H1240" s="15"/>
    </row>
    <row r="1241" spans="1:8" ht="45" x14ac:dyDescent="0.25">
      <c r="A1241" s="10" t="s">
        <v>2214</v>
      </c>
      <c r="B1241" s="10" t="s">
        <v>2407</v>
      </c>
      <c r="C1241" s="11" t="s">
        <v>2427</v>
      </c>
      <c r="D1241" s="11">
        <f t="shared" si="163"/>
        <v>392069</v>
      </c>
      <c r="E1241" s="12" t="s">
        <v>2428</v>
      </c>
      <c r="F1241" s="7" t="s">
        <v>2373</v>
      </c>
      <c r="G1241" s="7" t="s">
        <v>241</v>
      </c>
      <c r="H1241" s="15"/>
    </row>
    <row r="1242" spans="1:8" ht="45" x14ac:dyDescent="0.25">
      <c r="A1242" s="10" t="s">
        <v>2214</v>
      </c>
      <c r="B1242" s="10" t="s">
        <v>2407</v>
      </c>
      <c r="C1242" s="11" t="s">
        <v>2429</v>
      </c>
      <c r="D1242" s="11">
        <f t="shared" si="163"/>
        <v>392071</v>
      </c>
      <c r="E1242" s="12" t="s">
        <v>2430</v>
      </c>
      <c r="F1242" s="7" t="s">
        <v>2373</v>
      </c>
      <c r="G1242" s="7" t="s">
        <v>241</v>
      </c>
      <c r="H1242" s="15"/>
    </row>
    <row r="1243" spans="1:8" ht="45" x14ac:dyDescent="0.25">
      <c r="A1243" s="10" t="s">
        <v>2214</v>
      </c>
      <c r="B1243" s="10" t="s">
        <v>2407</v>
      </c>
      <c r="C1243" s="11" t="s">
        <v>2431</v>
      </c>
      <c r="D1243" s="11">
        <f t="shared" si="163"/>
        <v>392073</v>
      </c>
      <c r="E1243" s="12" t="s">
        <v>2432</v>
      </c>
      <c r="F1243" s="7" t="s">
        <v>2373</v>
      </c>
      <c r="G1243" s="7" t="s">
        <v>241</v>
      </c>
      <c r="H1243" s="15"/>
    </row>
    <row r="1244" spans="1:8" ht="45" x14ac:dyDescent="0.25">
      <c r="A1244" s="10" t="s">
        <v>2214</v>
      </c>
      <c r="B1244" s="10" t="s">
        <v>2407</v>
      </c>
      <c r="C1244" s="11" t="s">
        <v>2433</v>
      </c>
      <c r="D1244" s="11">
        <f t="shared" si="163"/>
        <v>392079</v>
      </c>
      <c r="E1244" s="12" t="s">
        <v>2434</v>
      </c>
      <c r="F1244" s="7" t="s">
        <v>2373</v>
      </c>
      <c r="G1244" s="7" t="s">
        <v>241</v>
      </c>
      <c r="H1244" s="15"/>
    </row>
    <row r="1245" spans="1:8" ht="45" x14ac:dyDescent="0.25">
      <c r="A1245" s="10" t="s">
        <v>2214</v>
      </c>
      <c r="B1245" s="10" t="s">
        <v>2407</v>
      </c>
      <c r="C1245" s="11" t="s">
        <v>2435</v>
      </c>
      <c r="D1245" s="11">
        <f t="shared" si="163"/>
        <v>392091</v>
      </c>
      <c r="E1245" s="12" t="s">
        <v>2436</v>
      </c>
      <c r="F1245" s="7" t="s">
        <v>2373</v>
      </c>
      <c r="G1245" s="7" t="s">
        <v>241</v>
      </c>
      <c r="H1245" s="15"/>
    </row>
    <row r="1246" spans="1:8" ht="45" x14ac:dyDescent="0.25">
      <c r="A1246" s="10" t="s">
        <v>2214</v>
      </c>
      <c r="B1246" s="10" t="s">
        <v>2407</v>
      </c>
      <c r="C1246" s="11" t="s">
        <v>2437</v>
      </c>
      <c r="D1246" s="11">
        <f t="shared" si="163"/>
        <v>392092</v>
      </c>
      <c r="E1246" s="12" t="s">
        <v>2438</v>
      </c>
      <c r="F1246" s="7" t="s">
        <v>2373</v>
      </c>
      <c r="G1246" s="7" t="s">
        <v>241</v>
      </c>
      <c r="H1246" s="15"/>
    </row>
    <row r="1247" spans="1:8" ht="45" x14ac:dyDescent="0.25">
      <c r="A1247" s="10" t="s">
        <v>2214</v>
      </c>
      <c r="B1247" s="10" t="s">
        <v>2407</v>
      </c>
      <c r="C1247" s="11" t="s">
        <v>2439</v>
      </c>
      <c r="D1247" s="11">
        <f t="shared" si="163"/>
        <v>392093</v>
      </c>
      <c r="E1247" s="12" t="s">
        <v>2440</v>
      </c>
      <c r="F1247" s="7" t="s">
        <v>2373</v>
      </c>
      <c r="G1247" s="7" t="s">
        <v>241</v>
      </c>
      <c r="H1247" s="15"/>
    </row>
    <row r="1248" spans="1:8" ht="45" x14ac:dyDescent="0.25">
      <c r="A1248" s="10" t="s">
        <v>2214</v>
      </c>
      <c r="B1248" s="10" t="s">
        <v>2407</v>
      </c>
      <c r="C1248" s="11" t="s">
        <v>2441</v>
      </c>
      <c r="D1248" s="11">
        <f t="shared" si="163"/>
        <v>392094</v>
      </c>
      <c r="E1248" s="12" t="s">
        <v>2442</v>
      </c>
      <c r="F1248" s="7" t="s">
        <v>2373</v>
      </c>
      <c r="G1248" s="7" t="s">
        <v>241</v>
      </c>
      <c r="H1248" s="15"/>
    </row>
    <row r="1249" spans="1:8" ht="45" x14ac:dyDescent="0.25">
      <c r="A1249" s="10" t="s">
        <v>2214</v>
      </c>
      <c r="B1249" s="10" t="s">
        <v>2407</v>
      </c>
      <c r="C1249" s="11" t="s">
        <v>2443</v>
      </c>
      <c r="D1249" s="11">
        <f t="shared" si="163"/>
        <v>392099</v>
      </c>
      <c r="E1249" s="12" t="s">
        <v>2444</v>
      </c>
      <c r="F1249" s="7" t="s">
        <v>2373</v>
      </c>
      <c r="G1249" s="7" t="s">
        <v>241</v>
      </c>
      <c r="H1249" s="15"/>
    </row>
    <row r="1250" spans="1:8" x14ac:dyDescent="0.25">
      <c r="A1250" s="8" t="s">
        <v>2214</v>
      </c>
      <c r="B1250" s="4" t="s">
        <v>2445</v>
      </c>
      <c r="C1250" s="5"/>
      <c r="D1250" s="5"/>
      <c r="E1250" s="6" t="s">
        <v>2446</v>
      </c>
      <c r="F1250" s="9"/>
      <c r="G1250" s="7"/>
      <c r="H1250" s="15"/>
    </row>
    <row r="1251" spans="1:8" ht="45" x14ac:dyDescent="0.25">
      <c r="A1251" s="10" t="s">
        <v>2214</v>
      </c>
      <c r="B1251" s="10" t="s">
        <v>2445</v>
      </c>
      <c r="C1251" s="11" t="s">
        <v>2447</v>
      </c>
      <c r="D1251" s="11">
        <f t="shared" ref="D1251:D1256" si="164">C1251*100</f>
        <v>392111</v>
      </c>
      <c r="E1251" s="12" t="s">
        <v>2448</v>
      </c>
      <c r="F1251" s="7" t="s">
        <v>2373</v>
      </c>
      <c r="G1251" s="7" t="s">
        <v>241</v>
      </c>
      <c r="H1251" s="15"/>
    </row>
    <row r="1252" spans="1:8" ht="45" x14ac:dyDescent="0.25">
      <c r="A1252" s="10" t="s">
        <v>2214</v>
      </c>
      <c r="B1252" s="10" t="s">
        <v>2445</v>
      </c>
      <c r="C1252" s="11" t="s">
        <v>2449</v>
      </c>
      <c r="D1252" s="11">
        <f t="shared" si="164"/>
        <v>392112</v>
      </c>
      <c r="E1252" s="12" t="s">
        <v>2450</v>
      </c>
      <c r="F1252" s="7" t="s">
        <v>2373</v>
      </c>
      <c r="G1252" s="7" t="s">
        <v>241</v>
      </c>
      <c r="H1252" s="15"/>
    </row>
    <row r="1253" spans="1:8" ht="45" x14ac:dyDescent="0.25">
      <c r="A1253" s="10" t="s">
        <v>2214</v>
      </c>
      <c r="B1253" s="10" t="s">
        <v>2445</v>
      </c>
      <c r="C1253" s="11" t="s">
        <v>2451</v>
      </c>
      <c r="D1253" s="11">
        <f t="shared" si="164"/>
        <v>392113</v>
      </c>
      <c r="E1253" s="12" t="s">
        <v>2452</v>
      </c>
      <c r="F1253" s="7" t="s">
        <v>2373</v>
      </c>
      <c r="G1253" s="7" t="s">
        <v>241</v>
      </c>
      <c r="H1253" s="15"/>
    </row>
    <row r="1254" spans="1:8" ht="45" x14ac:dyDescent="0.25">
      <c r="A1254" s="10" t="s">
        <v>2214</v>
      </c>
      <c r="B1254" s="10" t="s">
        <v>2445</v>
      </c>
      <c r="C1254" s="11" t="s">
        <v>2453</v>
      </c>
      <c r="D1254" s="11">
        <f t="shared" si="164"/>
        <v>392114</v>
      </c>
      <c r="E1254" s="12" t="s">
        <v>2454</v>
      </c>
      <c r="F1254" s="7" t="s">
        <v>2373</v>
      </c>
      <c r="G1254" s="7" t="s">
        <v>241</v>
      </c>
      <c r="H1254" s="15"/>
    </row>
    <row r="1255" spans="1:8" ht="45" x14ac:dyDescent="0.25">
      <c r="A1255" s="10" t="s">
        <v>2214</v>
      </c>
      <c r="B1255" s="10" t="s">
        <v>2445</v>
      </c>
      <c r="C1255" s="11" t="s">
        <v>2455</v>
      </c>
      <c r="D1255" s="11">
        <f t="shared" si="164"/>
        <v>392119</v>
      </c>
      <c r="E1255" s="12" t="s">
        <v>2456</v>
      </c>
      <c r="F1255" s="7" t="s">
        <v>2373</v>
      </c>
      <c r="G1255" s="7" t="s">
        <v>241</v>
      </c>
      <c r="H1255" s="15"/>
    </row>
    <row r="1256" spans="1:8" ht="45" x14ac:dyDescent="0.25">
      <c r="A1256" s="10" t="s">
        <v>2214</v>
      </c>
      <c r="B1256" s="10" t="s">
        <v>2445</v>
      </c>
      <c r="C1256" s="11" t="s">
        <v>2457</v>
      </c>
      <c r="D1256" s="11">
        <f t="shared" si="164"/>
        <v>392190</v>
      </c>
      <c r="E1256" s="12" t="s">
        <v>98</v>
      </c>
      <c r="F1256" s="7" t="s">
        <v>2373</v>
      </c>
      <c r="G1256" s="7" t="s">
        <v>241</v>
      </c>
      <c r="H1256" s="15"/>
    </row>
    <row r="1257" spans="1:8" ht="30" x14ac:dyDescent="0.25">
      <c r="A1257" s="8" t="s">
        <v>2214</v>
      </c>
      <c r="B1257" s="4" t="s">
        <v>2458</v>
      </c>
      <c r="C1257" s="5"/>
      <c r="D1257" s="5"/>
      <c r="E1257" s="6" t="s">
        <v>2459</v>
      </c>
      <c r="F1257" s="9"/>
      <c r="G1257" s="7"/>
      <c r="H1257" s="15"/>
    </row>
    <row r="1258" spans="1:8" ht="45" x14ac:dyDescent="0.25">
      <c r="A1258" s="10" t="s">
        <v>2214</v>
      </c>
      <c r="B1258" s="10" t="s">
        <v>2458</v>
      </c>
      <c r="C1258" s="11" t="s">
        <v>2460</v>
      </c>
      <c r="D1258" s="11">
        <f t="shared" ref="D1258:D1260" si="165">C1258*100</f>
        <v>392210</v>
      </c>
      <c r="E1258" s="12" t="s">
        <v>2461</v>
      </c>
      <c r="F1258" s="7" t="s">
        <v>2373</v>
      </c>
      <c r="G1258" s="7" t="s">
        <v>241</v>
      </c>
      <c r="H1258" s="15"/>
    </row>
    <row r="1259" spans="1:8" ht="45" x14ac:dyDescent="0.25">
      <c r="A1259" s="10" t="s">
        <v>2214</v>
      </c>
      <c r="B1259" s="10" t="s">
        <v>2458</v>
      </c>
      <c r="C1259" s="11" t="s">
        <v>2462</v>
      </c>
      <c r="D1259" s="11">
        <f t="shared" si="165"/>
        <v>392220</v>
      </c>
      <c r="E1259" s="12" t="s">
        <v>2463</v>
      </c>
      <c r="F1259" s="7" t="s">
        <v>2373</v>
      </c>
      <c r="G1259" s="7" t="s">
        <v>241</v>
      </c>
      <c r="H1259" s="15"/>
    </row>
    <row r="1260" spans="1:8" ht="45" x14ac:dyDescent="0.25">
      <c r="A1260" s="10" t="s">
        <v>2214</v>
      </c>
      <c r="B1260" s="10" t="s">
        <v>2458</v>
      </c>
      <c r="C1260" s="11" t="s">
        <v>2464</v>
      </c>
      <c r="D1260" s="11">
        <f t="shared" si="165"/>
        <v>392290</v>
      </c>
      <c r="E1260" s="12" t="s">
        <v>98</v>
      </c>
      <c r="F1260" s="7" t="s">
        <v>2373</v>
      </c>
      <c r="G1260" s="7" t="s">
        <v>241</v>
      </c>
      <c r="H1260" s="15"/>
    </row>
    <row r="1261" spans="1:8" ht="30" x14ac:dyDescent="0.25">
      <c r="A1261" s="8" t="s">
        <v>2214</v>
      </c>
      <c r="B1261" s="4" t="s">
        <v>2465</v>
      </c>
      <c r="C1261" s="5"/>
      <c r="D1261" s="5"/>
      <c r="E1261" s="6" t="s">
        <v>2466</v>
      </c>
      <c r="F1261" s="9"/>
      <c r="G1261" s="7"/>
      <c r="H1261" s="15"/>
    </row>
    <row r="1262" spans="1:8" ht="45" x14ac:dyDescent="0.25">
      <c r="A1262" s="10" t="s">
        <v>2214</v>
      </c>
      <c r="B1262" s="10" t="s">
        <v>2465</v>
      </c>
      <c r="C1262" s="11" t="s">
        <v>2467</v>
      </c>
      <c r="D1262" s="11">
        <f t="shared" ref="D1262:D1268" si="166">C1262*100</f>
        <v>392310</v>
      </c>
      <c r="E1262" s="12" t="s">
        <v>2468</v>
      </c>
      <c r="F1262" s="7" t="s">
        <v>2373</v>
      </c>
      <c r="G1262" s="7" t="s">
        <v>241</v>
      </c>
      <c r="H1262" s="15"/>
    </row>
    <row r="1263" spans="1:8" ht="45" x14ac:dyDescent="0.25">
      <c r="A1263" s="10" t="s">
        <v>2214</v>
      </c>
      <c r="B1263" s="10" t="s">
        <v>2465</v>
      </c>
      <c r="C1263" s="11" t="s">
        <v>2469</v>
      </c>
      <c r="D1263" s="11">
        <f t="shared" si="166"/>
        <v>392321</v>
      </c>
      <c r="E1263" s="12" t="s">
        <v>2470</v>
      </c>
      <c r="F1263" s="7" t="s">
        <v>2373</v>
      </c>
      <c r="G1263" s="7" t="s">
        <v>241</v>
      </c>
      <c r="H1263" s="15"/>
    </row>
    <row r="1264" spans="1:8" ht="45" x14ac:dyDescent="0.25">
      <c r="A1264" s="10" t="s">
        <v>2214</v>
      </c>
      <c r="B1264" s="10" t="s">
        <v>2465</v>
      </c>
      <c r="C1264" s="11" t="s">
        <v>2471</v>
      </c>
      <c r="D1264" s="11">
        <f t="shared" si="166"/>
        <v>392329</v>
      </c>
      <c r="E1264" s="12" t="s">
        <v>2472</v>
      </c>
      <c r="F1264" s="7" t="s">
        <v>2373</v>
      </c>
      <c r="G1264" s="7" t="s">
        <v>241</v>
      </c>
      <c r="H1264" s="15"/>
    </row>
    <row r="1265" spans="1:8" ht="45" x14ac:dyDescent="0.25">
      <c r="A1265" s="10" t="s">
        <v>2214</v>
      </c>
      <c r="B1265" s="10" t="s">
        <v>2465</v>
      </c>
      <c r="C1265" s="11" t="s">
        <v>2473</v>
      </c>
      <c r="D1265" s="11">
        <f t="shared" si="166"/>
        <v>392330</v>
      </c>
      <c r="E1265" s="12" t="s">
        <v>2474</v>
      </c>
      <c r="F1265" s="7" t="s">
        <v>2373</v>
      </c>
      <c r="G1265" s="7" t="s">
        <v>241</v>
      </c>
      <c r="H1265" s="15"/>
    </row>
    <row r="1266" spans="1:8" ht="45" x14ac:dyDescent="0.25">
      <c r="A1266" s="10" t="s">
        <v>2214</v>
      </c>
      <c r="B1266" s="10" t="s">
        <v>2465</v>
      </c>
      <c r="C1266" s="11" t="s">
        <v>2475</v>
      </c>
      <c r="D1266" s="11">
        <f t="shared" si="166"/>
        <v>392340</v>
      </c>
      <c r="E1266" s="12" t="s">
        <v>2476</v>
      </c>
      <c r="F1266" s="7" t="s">
        <v>2373</v>
      </c>
      <c r="G1266" s="7" t="s">
        <v>241</v>
      </c>
      <c r="H1266" s="15"/>
    </row>
    <row r="1267" spans="1:8" ht="45" x14ac:dyDescent="0.25">
      <c r="A1267" s="10" t="s">
        <v>2214</v>
      </c>
      <c r="B1267" s="10" t="s">
        <v>2465</v>
      </c>
      <c r="C1267" s="11" t="s">
        <v>2477</v>
      </c>
      <c r="D1267" s="11">
        <f t="shared" si="166"/>
        <v>392350</v>
      </c>
      <c r="E1267" s="12" t="s">
        <v>2478</v>
      </c>
      <c r="F1267" s="7" t="s">
        <v>2373</v>
      </c>
      <c r="G1267" s="7" t="s">
        <v>241</v>
      </c>
      <c r="H1267" s="15"/>
    </row>
    <row r="1268" spans="1:8" ht="45" x14ac:dyDescent="0.25">
      <c r="A1268" s="10" t="s">
        <v>2214</v>
      </c>
      <c r="B1268" s="10" t="s">
        <v>2465</v>
      </c>
      <c r="C1268" s="11" t="s">
        <v>2479</v>
      </c>
      <c r="D1268" s="11">
        <f t="shared" si="166"/>
        <v>392390</v>
      </c>
      <c r="E1268" s="12" t="s">
        <v>98</v>
      </c>
      <c r="F1268" s="7" t="s">
        <v>2373</v>
      </c>
      <c r="G1268" s="7" t="s">
        <v>241</v>
      </c>
      <c r="H1268" s="15"/>
    </row>
    <row r="1269" spans="1:8" ht="30" x14ac:dyDescent="0.25">
      <c r="A1269" s="8" t="s">
        <v>2214</v>
      </c>
      <c r="B1269" s="4" t="s">
        <v>2480</v>
      </c>
      <c r="C1269" s="5"/>
      <c r="D1269" s="5"/>
      <c r="E1269" s="6" t="s">
        <v>2481</v>
      </c>
      <c r="F1269" s="9"/>
      <c r="G1269" s="7"/>
      <c r="H1269" s="15"/>
    </row>
    <row r="1270" spans="1:8" ht="45" x14ac:dyDescent="0.25">
      <c r="A1270" s="10" t="s">
        <v>2214</v>
      </c>
      <c r="B1270" s="10" t="s">
        <v>2480</v>
      </c>
      <c r="C1270" s="11" t="s">
        <v>2482</v>
      </c>
      <c r="D1270" s="11">
        <f t="shared" ref="D1270:D1271" si="167">C1270*100</f>
        <v>392410</v>
      </c>
      <c r="E1270" s="12" t="s">
        <v>2483</v>
      </c>
      <c r="F1270" s="7" t="s">
        <v>2373</v>
      </c>
      <c r="G1270" s="7" t="s">
        <v>241</v>
      </c>
      <c r="H1270" s="15"/>
    </row>
    <row r="1271" spans="1:8" ht="45" x14ac:dyDescent="0.25">
      <c r="A1271" s="10" t="s">
        <v>2214</v>
      </c>
      <c r="B1271" s="10" t="s">
        <v>2480</v>
      </c>
      <c r="C1271" s="11" t="s">
        <v>2484</v>
      </c>
      <c r="D1271" s="11">
        <f t="shared" si="167"/>
        <v>392490</v>
      </c>
      <c r="E1271" s="12" t="s">
        <v>98</v>
      </c>
      <c r="F1271" s="7" t="s">
        <v>2373</v>
      </c>
      <c r="G1271" s="7" t="s">
        <v>241</v>
      </c>
      <c r="H1271" s="15"/>
    </row>
    <row r="1272" spans="1:8" x14ac:dyDescent="0.25">
      <c r="A1272" s="8" t="s">
        <v>2214</v>
      </c>
      <c r="B1272" s="4" t="s">
        <v>2485</v>
      </c>
      <c r="C1272" s="5"/>
      <c r="D1272" s="5"/>
      <c r="E1272" s="6" t="s">
        <v>2486</v>
      </c>
      <c r="F1272" s="6"/>
      <c r="G1272" s="7"/>
      <c r="H1272" s="15"/>
    </row>
    <row r="1273" spans="1:8" ht="45" x14ac:dyDescent="0.25">
      <c r="A1273" s="10" t="s">
        <v>2214</v>
      </c>
      <c r="B1273" s="10" t="s">
        <v>2485</v>
      </c>
      <c r="C1273" s="11" t="s">
        <v>2487</v>
      </c>
      <c r="D1273" s="11">
        <f t="shared" ref="D1273:D1276" si="168">C1273*100</f>
        <v>392510</v>
      </c>
      <c r="E1273" s="12" t="s">
        <v>2488</v>
      </c>
      <c r="F1273" s="7" t="s">
        <v>2373</v>
      </c>
      <c r="G1273" s="7" t="s">
        <v>241</v>
      </c>
      <c r="H1273" s="15"/>
    </row>
    <row r="1274" spans="1:8" ht="45" x14ac:dyDescent="0.25">
      <c r="A1274" s="10" t="s">
        <v>2214</v>
      </c>
      <c r="B1274" s="10" t="s">
        <v>2485</v>
      </c>
      <c r="C1274" s="11" t="s">
        <v>2489</v>
      </c>
      <c r="D1274" s="11">
        <f t="shared" si="168"/>
        <v>392520</v>
      </c>
      <c r="E1274" s="12" t="s">
        <v>2490</v>
      </c>
      <c r="F1274" s="7" t="s">
        <v>2373</v>
      </c>
      <c r="G1274" s="7" t="s">
        <v>241</v>
      </c>
      <c r="H1274" s="15"/>
    </row>
    <row r="1275" spans="1:8" ht="45" x14ac:dyDescent="0.25">
      <c r="A1275" s="10" t="s">
        <v>2214</v>
      </c>
      <c r="B1275" s="10" t="s">
        <v>2485</v>
      </c>
      <c r="C1275" s="11" t="s">
        <v>2491</v>
      </c>
      <c r="D1275" s="11">
        <f t="shared" si="168"/>
        <v>392530</v>
      </c>
      <c r="E1275" s="12" t="s">
        <v>2492</v>
      </c>
      <c r="F1275" s="7" t="s">
        <v>2373</v>
      </c>
      <c r="G1275" s="7" t="s">
        <v>241</v>
      </c>
      <c r="H1275" s="15"/>
    </row>
    <row r="1276" spans="1:8" ht="45" x14ac:dyDescent="0.25">
      <c r="A1276" s="10" t="s">
        <v>2214</v>
      </c>
      <c r="B1276" s="10" t="s">
        <v>2485</v>
      </c>
      <c r="C1276" s="11" t="s">
        <v>2493</v>
      </c>
      <c r="D1276" s="11">
        <f t="shared" si="168"/>
        <v>392590</v>
      </c>
      <c r="E1276" s="12" t="s">
        <v>98</v>
      </c>
      <c r="F1276" s="7" t="s">
        <v>2373</v>
      </c>
      <c r="G1276" s="7" t="s">
        <v>241</v>
      </c>
      <c r="H1276" s="15"/>
    </row>
    <row r="1277" spans="1:8" x14ac:dyDescent="0.25">
      <c r="A1277" s="8" t="s">
        <v>2214</v>
      </c>
      <c r="B1277" s="4" t="s">
        <v>2494</v>
      </c>
      <c r="C1277" s="5"/>
      <c r="D1277" s="5"/>
      <c r="E1277" s="6" t="s">
        <v>2495</v>
      </c>
      <c r="F1277" s="9"/>
      <c r="G1277" s="7"/>
      <c r="H1277" s="15"/>
    </row>
    <row r="1278" spans="1:8" ht="45" x14ac:dyDescent="0.25">
      <c r="A1278" s="10" t="s">
        <v>2214</v>
      </c>
      <c r="B1278" s="10" t="s">
        <v>2494</v>
      </c>
      <c r="C1278" s="11" t="s">
        <v>2496</v>
      </c>
      <c r="D1278" s="11">
        <f t="shared" ref="D1278:D1282" si="169">C1278*100</f>
        <v>392610</v>
      </c>
      <c r="E1278" s="12" t="s">
        <v>2497</v>
      </c>
      <c r="F1278" s="7" t="s">
        <v>2373</v>
      </c>
      <c r="G1278" s="7" t="s">
        <v>241</v>
      </c>
      <c r="H1278" s="15"/>
    </row>
    <row r="1279" spans="1:8" ht="45" x14ac:dyDescent="0.25">
      <c r="A1279" s="10" t="s">
        <v>2214</v>
      </c>
      <c r="B1279" s="10" t="s">
        <v>2494</v>
      </c>
      <c r="C1279" s="11" t="s">
        <v>2498</v>
      </c>
      <c r="D1279" s="11">
        <f t="shared" si="169"/>
        <v>392620</v>
      </c>
      <c r="E1279" s="12" t="s">
        <v>2499</v>
      </c>
      <c r="F1279" s="7" t="s">
        <v>2373</v>
      </c>
      <c r="G1279" s="7" t="s">
        <v>241</v>
      </c>
      <c r="H1279" s="15"/>
    </row>
    <row r="1280" spans="1:8" ht="45" x14ac:dyDescent="0.25">
      <c r="A1280" s="10" t="s">
        <v>2214</v>
      </c>
      <c r="B1280" s="10" t="s">
        <v>2494</v>
      </c>
      <c r="C1280" s="11" t="s">
        <v>2500</v>
      </c>
      <c r="D1280" s="11">
        <f t="shared" si="169"/>
        <v>392630</v>
      </c>
      <c r="E1280" s="12" t="s">
        <v>2501</v>
      </c>
      <c r="F1280" s="7" t="s">
        <v>2373</v>
      </c>
      <c r="G1280" s="7" t="s">
        <v>241</v>
      </c>
      <c r="H1280" s="15"/>
    </row>
    <row r="1281" spans="1:8" ht="45" x14ac:dyDescent="0.25">
      <c r="A1281" s="10" t="s">
        <v>2214</v>
      </c>
      <c r="B1281" s="10" t="s">
        <v>2494</v>
      </c>
      <c r="C1281" s="11" t="s">
        <v>2502</v>
      </c>
      <c r="D1281" s="11">
        <f t="shared" si="169"/>
        <v>392640</v>
      </c>
      <c r="E1281" s="12" t="s">
        <v>2503</v>
      </c>
      <c r="F1281" s="7" t="s">
        <v>2373</v>
      </c>
      <c r="G1281" s="7" t="s">
        <v>241</v>
      </c>
      <c r="H1281" s="15"/>
    </row>
    <row r="1282" spans="1:8" ht="45" x14ac:dyDescent="0.25">
      <c r="A1282" s="10" t="s">
        <v>2214</v>
      </c>
      <c r="B1282" s="10" t="s">
        <v>2494</v>
      </c>
      <c r="C1282" s="11" t="s">
        <v>2504</v>
      </c>
      <c r="D1282" s="11">
        <f t="shared" si="169"/>
        <v>392690</v>
      </c>
      <c r="E1282" s="12" t="s">
        <v>98</v>
      </c>
      <c r="F1282" s="7" t="s">
        <v>2373</v>
      </c>
      <c r="G1282" s="7" t="s">
        <v>241</v>
      </c>
      <c r="H1282" s="15"/>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moc</dc:creator>
  <cp:lastModifiedBy>MONA SHAH</cp:lastModifiedBy>
  <dcterms:created xsi:type="dcterms:W3CDTF">2024-05-01T09:24:28Z</dcterms:created>
  <dcterms:modified xsi:type="dcterms:W3CDTF">2024-05-03T04:38:26Z</dcterms:modified>
</cp:coreProperties>
</file>