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Microsoft\Windows\INetCache\Content.Outlook\A8J09GYT\"/>
    </mc:Choice>
  </mc:AlternateContent>
  <xr:revisionPtr revIDLastSave="0" documentId="13_ncr:1_{3C4357C1-A3C3-401F-9CA5-3515DF4267A4}" xr6:coauthVersionLast="47" xr6:coauthVersionMax="47" xr10:uidLastSave="{00000000-0000-0000-0000-000000000000}"/>
  <bookViews>
    <workbookView xWindow="6690" yWindow="4095" windowWidth="21435" windowHeight="11385" xr2:uid="{B31A9812-A3AD-4985-9EDD-DC163C7AF763}"/>
  </bookViews>
  <sheets>
    <sheet name="Sheet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5" l="1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39" i="5"/>
  <c r="F38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21" i="5"/>
  <c r="F19" i="5"/>
  <c r="F20" i="5"/>
  <c r="F18" i="5"/>
  <c r="F17" i="5"/>
  <c r="F13" i="5"/>
  <c r="F14" i="5"/>
  <c r="F15" i="5"/>
  <c r="F16" i="5"/>
  <c r="F12" i="5"/>
  <c r="F9" i="5"/>
  <c r="F10" i="5"/>
  <c r="F11" i="5"/>
  <c r="F8" i="5"/>
  <c r="F5" i="5"/>
  <c r="F6" i="5"/>
  <c r="F7" i="5"/>
  <c r="F4" i="5"/>
</calcChain>
</file>

<file path=xl/sharedStrings.xml><?xml version="1.0" encoding="utf-8"?>
<sst xmlns="http://schemas.openxmlformats.org/spreadsheetml/2006/main" count="226" uniqueCount="118">
  <si>
    <t>B052</t>
    <phoneticPr fontId="1" type="noConversion"/>
  </si>
  <si>
    <t>B053</t>
  </si>
  <si>
    <t>B055</t>
  </si>
  <si>
    <t>B056</t>
  </si>
  <si>
    <t>B057</t>
  </si>
  <si>
    <t>B058</t>
  </si>
  <si>
    <t>B060</t>
  </si>
  <si>
    <t>B121</t>
    <phoneticPr fontId="1" type="noConversion"/>
  </si>
  <si>
    <t>B122</t>
    <phoneticPr fontId="1" type="noConversion"/>
  </si>
  <si>
    <t>B126</t>
    <phoneticPr fontId="1" type="noConversion"/>
  </si>
  <si>
    <t>B128</t>
    <phoneticPr fontId="1" type="noConversion"/>
  </si>
  <si>
    <t>B131</t>
    <phoneticPr fontId="1" type="noConversion"/>
  </si>
  <si>
    <t>B138</t>
    <phoneticPr fontId="1" type="noConversion"/>
  </si>
  <si>
    <t>B221</t>
    <phoneticPr fontId="1" type="noConversion"/>
  </si>
  <si>
    <t>B222</t>
    <phoneticPr fontId="1" type="noConversion"/>
  </si>
  <si>
    <t>B226</t>
    <phoneticPr fontId="1" type="noConversion"/>
  </si>
  <si>
    <t>B228</t>
    <phoneticPr fontId="1" type="noConversion"/>
  </si>
  <si>
    <t>B231</t>
    <phoneticPr fontId="1" type="noConversion"/>
  </si>
  <si>
    <t>B238</t>
    <phoneticPr fontId="1" type="noConversion"/>
  </si>
  <si>
    <t>B321</t>
    <phoneticPr fontId="1" type="noConversion"/>
  </si>
  <si>
    <t>B322</t>
    <phoneticPr fontId="1" type="noConversion"/>
  </si>
  <si>
    <t>B323</t>
  </si>
  <si>
    <t>B325</t>
  </si>
  <si>
    <t>B326</t>
  </si>
  <si>
    <t>B327</t>
  </si>
  <si>
    <t>B328</t>
  </si>
  <si>
    <t>B331</t>
    <phoneticPr fontId="1" type="noConversion"/>
  </si>
  <si>
    <t>B333</t>
    <phoneticPr fontId="1" type="noConversion"/>
  </si>
  <si>
    <t>B335</t>
    <phoneticPr fontId="1" type="noConversion"/>
  </si>
  <si>
    <t>B338</t>
    <phoneticPr fontId="1" type="noConversion"/>
  </si>
  <si>
    <t>B521</t>
    <phoneticPr fontId="1" type="noConversion"/>
  </si>
  <si>
    <t>B522</t>
    <phoneticPr fontId="1" type="noConversion"/>
  </si>
  <si>
    <t>B523</t>
  </si>
  <si>
    <t>B525</t>
  </si>
  <si>
    <t>B526</t>
  </si>
  <si>
    <t>B527</t>
  </si>
  <si>
    <t>B528</t>
  </si>
  <si>
    <t>B531</t>
    <phoneticPr fontId="1" type="noConversion"/>
  </si>
  <si>
    <t>B533</t>
    <phoneticPr fontId="1" type="noConversion"/>
  </si>
  <si>
    <t>B535</t>
    <phoneticPr fontId="1" type="noConversion"/>
  </si>
  <si>
    <t>B538</t>
    <phoneticPr fontId="1" type="noConversion"/>
  </si>
  <si>
    <t>B621</t>
    <phoneticPr fontId="1" type="noConversion"/>
  </si>
  <si>
    <t>B622</t>
  </si>
  <si>
    <t>B623</t>
  </si>
  <si>
    <t>B624</t>
  </si>
  <si>
    <t>B625</t>
  </si>
  <si>
    <t>B626</t>
  </si>
  <si>
    <t>B627</t>
  </si>
  <si>
    <t>B628</t>
  </si>
  <si>
    <t>B629</t>
  </si>
  <si>
    <t>B631</t>
    <phoneticPr fontId="1" type="noConversion"/>
  </si>
  <si>
    <t>B632</t>
  </si>
  <si>
    <t>B633</t>
  </si>
  <si>
    <t>B634</t>
  </si>
  <si>
    <t>B635</t>
  </si>
  <si>
    <t>B636</t>
  </si>
  <si>
    <t>B637</t>
  </si>
  <si>
    <t>B638</t>
  </si>
  <si>
    <t>B651</t>
    <phoneticPr fontId="1" type="noConversion"/>
  </si>
  <si>
    <t>B652</t>
  </si>
  <si>
    <t>B653</t>
  </si>
  <si>
    <t>B654</t>
  </si>
  <si>
    <t>B655</t>
  </si>
  <si>
    <t>B656</t>
  </si>
  <si>
    <t>B657</t>
  </si>
  <si>
    <t>B658</t>
  </si>
  <si>
    <t>B659</t>
  </si>
  <si>
    <t>B661</t>
  </si>
  <si>
    <t>B662</t>
  </si>
  <si>
    <t>B663</t>
  </si>
  <si>
    <t>B664</t>
  </si>
  <si>
    <t>B665</t>
  </si>
  <si>
    <t>B666</t>
  </si>
  <si>
    <t>B667</t>
  </si>
  <si>
    <t>B668</t>
  </si>
  <si>
    <t>B721</t>
    <phoneticPr fontId="1" type="noConversion"/>
  </si>
  <si>
    <t>B722</t>
  </si>
  <si>
    <t>B723</t>
  </si>
  <si>
    <t>B724</t>
  </si>
  <si>
    <t>B725</t>
  </si>
  <si>
    <t>B726</t>
  </si>
  <si>
    <t>B727</t>
  </si>
  <si>
    <t>B728</t>
  </si>
  <si>
    <t>B729</t>
  </si>
  <si>
    <t>B731</t>
  </si>
  <si>
    <t>B732</t>
  </si>
  <si>
    <t>B733</t>
  </si>
  <si>
    <t>B734</t>
  </si>
  <si>
    <t>B735</t>
  </si>
  <si>
    <t>B736</t>
  </si>
  <si>
    <t>B737</t>
  </si>
  <si>
    <t>B738</t>
  </si>
  <si>
    <t>B1201</t>
    <phoneticPr fontId="1" type="noConversion"/>
  </si>
  <si>
    <t>B1203</t>
  </si>
  <si>
    <t>B1205</t>
  </si>
  <si>
    <t>B1206</t>
  </si>
  <si>
    <t>B1207</t>
  </si>
  <si>
    <t>B1208</t>
  </si>
  <si>
    <t>B1209</t>
  </si>
  <si>
    <t>B1211</t>
  </si>
  <si>
    <t>B1221</t>
    <phoneticPr fontId="1" type="noConversion"/>
  </si>
  <si>
    <t>B1225</t>
    <phoneticPr fontId="1" type="noConversion"/>
  </si>
  <si>
    <t>B1226</t>
  </si>
  <si>
    <t>B1227</t>
  </si>
  <si>
    <t>B1228</t>
  </si>
  <si>
    <t>B1229</t>
  </si>
  <si>
    <t>B1230</t>
  </si>
  <si>
    <t>B1251</t>
    <phoneticPr fontId="1" type="noConversion"/>
  </si>
  <si>
    <t>B1252</t>
  </si>
  <si>
    <t>B1232</t>
  </si>
  <si>
    <t>Sr. No.</t>
  </si>
  <si>
    <t xml:space="preserve">Stall No. </t>
  </si>
  <si>
    <t>Area</t>
  </si>
  <si>
    <t>Raw/Shell</t>
  </si>
  <si>
    <t xml:space="preserve">Stall Rates Decided by Council </t>
  </si>
  <si>
    <t>STALL LIST WITH RATES FOR CHINA INTERDYE EXHIBITION 2024-25</t>
  </si>
  <si>
    <t>RAW</t>
  </si>
  <si>
    <t>SHELL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</si>
</sst>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name val="Cambria"/>
      <family val="1"/>
    </font>
    <font>
      <sz val="11"/>
      <color theme="1"/>
      <name val="Calibri"/>
      <family val="2"/>
      <charset val="134"/>
      <scheme val="minor"/>
    </font>
    <font>
      <b/>
      <sz val="12"/>
      <color theme="1"/>
      <name val="Calibri Light"/>
      <family val="1"/>
      <scheme val="major"/>
    </font>
    <font>
      <b/>
      <sz val="12"/>
      <name val="Calibri Light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4" fontId="0" fillId="8" borderId="1" xfId="1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0" fillId="6" borderId="1" xfId="1" applyNumberFormat="1" applyFont="1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4" fontId="0" fillId="9" borderId="1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164" fontId="3" fillId="10" borderId="1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FF"/>
      <color rgb="FF0000CC"/>
      <color rgb="FFFFECE7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EF48-3662-4DFF-8F5E-C1E80DD8E464}">
  <dimension ref="B2:F113"/>
  <sheetViews>
    <sheetView tabSelected="1" topLeftCell="A22" workbookViewId="0">
      <selection activeCell="L3" sqref="L3"/>
    </sheetView>
  </sheetViews>
  <sheetFormatPr defaultRowHeight="15"/>
  <cols>
    <col min="2" max="2" width="11" customWidth="1"/>
    <col min="3" max="3" width="13.140625" customWidth="1"/>
    <col min="4" max="4" width="13.28515625" customWidth="1"/>
    <col min="5" max="5" width="19" customWidth="1"/>
    <col min="6" max="6" width="18" customWidth="1"/>
  </cols>
  <sheetData>
    <row r="2" spans="2:6" ht="15.75">
      <c r="B2" s="26" t="s">
        <v>115</v>
      </c>
      <c r="C2" s="26"/>
      <c r="D2" s="26"/>
      <c r="E2" s="26"/>
      <c r="F2" s="26"/>
    </row>
    <row r="3" spans="2:6" ht="47.25">
      <c r="B3" s="4" t="s">
        <v>110</v>
      </c>
      <c r="C3" s="4" t="s">
        <v>111</v>
      </c>
      <c r="D3" s="4" t="s">
        <v>112</v>
      </c>
      <c r="E3" s="4" t="s">
        <v>113</v>
      </c>
      <c r="F3" s="4" t="s">
        <v>114</v>
      </c>
    </row>
    <row r="4" spans="2:6">
      <c r="B4" s="5">
        <v>1</v>
      </c>
      <c r="C4" s="6" t="s">
        <v>7</v>
      </c>
      <c r="D4" s="6">
        <v>48</v>
      </c>
      <c r="E4" s="5" t="s">
        <v>116</v>
      </c>
      <c r="F4" s="7">
        <f>D4*30000</f>
        <v>1440000</v>
      </c>
    </row>
    <row r="5" spans="2:6">
      <c r="B5" s="5">
        <v>2</v>
      </c>
      <c r="C5" s="6" t="s">
        <v>10</v>
      </c>
      <c r="D5" s="6">
        <v>48</v>
      </c>
      <c r="E5" s="5" t="s">
        <v>116</v>
      </c>
      <c r="F5" s="7">
        <f t="shared" ref="F5:F7" si="0">D5*30000</f>
        <v>1440000</v>
      </c>
    </row>
    <row r="6" spans="2:6">
      <c r="B6" s="5">
        <v>3</v>
      </c>
      <c r="C6" s="6" t="s">
        <v>11</v>
      </c>
      <c r="D6" s="6">
        <v>48</v>
      </c>
      <c r="E6" s="5" t="s">
        <v>116</v>
      </c>
      <c r="F6" s="7">
        <f t="shared" si="0"/>
        <v>1440000</v>
      </c>
    </row>
    <row r="7" spans="2:6">
      <c r="B7" s="5">
        <v>4</v>
      </c>
      <c r="C7" s="6" t="s">
        <v>12</v>
      </c>
      <c r="D7" s="6">
        <v>48</v>
      </c>
      <c r="E7" s="5" t="s">
        <v>116</v>
      </c>
      <c r="F7" s="7">
        <f t="shared" si="0"/>
        <v>1440000</v>
      </c>
    </row>
    <row r="8" spans="2:6">
      <c r="B8" s="8">
        <v>5</v>
      </c>
      <c r="C8" s="3" t="s">
        <v>13</v>
      </c>
      <c r="D8" s="3">
        <v>42</v>
      </c>
      <c r="E8" s="8" t="s">
        <v>116</v>
      </c>
      <c r="F8" s="9">
        <f>D8*30000</f>
        <v>1260000</v>
      </c>
    </row>
    <row r="9" spans="2:6">
      <c r="B9" s="8">
        <v>6</v>
      </c>
      <c r="C9" s="3" t="s">
        <v>16</v>
      </c>
      <c r="D9" s="3">
        <v>42</v>
      </c>
      <c r="E9" s="8" t="s">
        <v>116</v>
      </c>
      <c r="F9" s="9">
        <f t="shared" ref="F9:F11" si="1">D9*30000</f>
        <v>1260000</v>
      </c>
    </row>
    <row r="10" spans="2:6">
      <c r="B10" s="8">
        <v>7</v>
      </c>
      <c r="C10" s="3" t="s">
        <v>17</v>
      </c>
      <c r="D10" s="3">
        <v>42</v>
      </c>
      <c r="E10" s="8" t="s">
        <v>116</v>
      </c>
      <c r="F10" s="9">
        <f t="shared" si="1"/>
        <v>1260000</v>
      </c>
    </row>
    <row r="11" spans="2:6">
      <c r="B11" s="8">
        <v>8</v>
      </c>
      <c r="C11" s="3" t="s">
        <v>18</v>
      </c>
      <c r="D11" s="3">
        <v>42</v>
      </c>
      <c r="E11" s="8" t="s">
        <v>116</v>
      </c>
      <c r="F11" s="9">
        <f t="shared" si="1"/>
        <v>1260000</v>
      </c>
    </row>
    <row r="12" spans="2:6">
      <c r="B12" s="10">
        <v>9</v>
      </c>
      <c r="C12" s="2" t="s">
        <v>19</v>
      </c>
      <c r="D12" s="2">
        <v>36</v>
      </c>
      <c r="E12" s="10" t="s">
        <v>116</v>
      </c>
      <c r="F12" s="11">
        <f>D12*30000</f>
        <v>1080000</v>
      </c>
    </row>
    <row r="13" spans="2:6">
      <c r="B13" s="10">
        <v>10</v>
      </c>
      <c r="C13" s="2" t="s">
        <v>30</v>
      </c>
      <c r="D13" s="2">
        <v>36</v>
      </c>
      <c r="E13" s="10" t="s">
        <v>116</v>
      </c>
      <c r="F13" s="11">
        <f t="shared" ref="F13:F16" si="2">D13*30000</f>
        <v>1080000</v>
      </c>
    </row>
    <row r="14" spans="2:6">
      <c r="B14" s="10">
        <v>11</v>
      </c>
      <c r="C14" s="2" t="s">
        <v>41</v>
      </c>
      <c r="D14" s="2">
        <v>36</v>
      </c>
      <c r="E14" s="10" t="s">
        <v>116</v>
      </c>
      <c r="F14" s="11">
        <f t="shared" si="2"/>
        <v>1080000</v>
      </c>
    </row>
    <row r="15" spans="2:6">
      <c r="B15" s="10">
        <v>12</v>
      </c>
      <c r="C15" s="2" t="s">
        <v>58</v>
      </c>
      <c r="D15" s="2">
        <v>36</v>
      </c>
      <c r="E15" s="10" t="s">
        <v>116</v>
      </c>
      <c r="F15" s="11">
        <f t="shared" si="2"/>
        <v>1080000</v>
      </c>
    </row>
    <row r="16" spans="2:6">
      <c r="B16" s="10">
        <v>13</v>
      </c>
      <c r="C16" s="2" t="s">
        <v>75</v>
      </c>
      <c r="D16" s="2">
        <v>36</v>
      </c>
      <c r="E16" s="10" t="s">
        <v>116</v>
      </c>
      <c r="F16" s="11">
        <f t="shared" si="2"/>
        <v>1080000</v>
      </c>
    </row>
    <row r="17" spans="2:6">
      <c r="B17" s="24">
        <v>14</v>
      </c>
      <c r="C17" s="23" t="s">
        <v>6</v>
      </c>
      <c r="D17" s="23">
        <v>27</v>
      </c>
      <c r="E17" s="24" t="s">
        <v>116</v>
      </c>
      <c r="F17" s="25">
        <f>D17*30000</f>
        <v>810000</v>
      </c>
    </row>
    <row r="18" spans="2:6">
      <c r="B18" s="12">
        <v>15</v>
      </c>
      <c r="C18" s="13" t="s">
        <v>8</v>
      </c>
      <c r="D18" s="13">
        <v>24</v>
      </c>
      <c r="E18" s="12" t="s">
        <v>116</v>
      </c>
      <c r="F18" s="14">
        <f>D18*30000</f>
        <v>720000</v>
      </c>
    </row>
    <row r="19" spans="2:6">
      <c r="B19" s="12">
        <v>16</v>
      </c>
      <c r="C19" s="13" t="s">
        <v>9</v>
      </c>
      <c r="D19" s="13">
        <v>24</v>
      </c>
      <c r="E19" s="12" t="s">
        <v>116</v>
      </c>
      <c r="F19" s="14">
        <f t="shared" ref="F19:F20" si="3">D19*30000</f>
        <v>720000</v>
      </c>
    </row>
    <row r="20" spans="2:6">
      <c r="B20" s="12">
        <v>17</v>
      </c>
      <c r="C20" s="13" t="s">
        <v>14</v>
      </c>
      <c r="D20" s="13">
        <v>24</v>
      </c>
      <c r="E20" s="12" t="s">
        <v>116</v>
      </c>
      <c r="F20" s="14">
        <f t="shared" si="3"/>
        <v>720000</v>
      </c>
    </row>
    <row r="21" spans="2:6">
      <c r="B21" s="15">
        <v>18</v>
      </c>
      <c r="C21" s="16" t="s">
        <v>15</v>
      </c>
      <c r="D21" s="16">
        <v>18</v>
      </c>
      <c r="E21" s="15" t="s">
        <v>116</v>
      </c>
      <c r="F21" s="17">
        <f>D21*30000</f>
        <v>540000</v>
      </c>
    </row>
    <row r="22" spans="2:6">
      <c r="B22" s="15">
        <v>19</v>
      </c>
      <c r="C22" s="16" t="s">
        <v>22</v>
      </c>
      <c r="D22" s="16">
        <v>18</v>
      </c>
      <c r="E22" s="15" t="s">
        <v>116</v>
      </c>
      <c r="F22" s="17">
        <f t="shared" ref="F22:F37" si="4">D22*30000</f>
        <v>540000</v>
      </c>
    </row>
    <row r="23" spans="2:6">
      <c r="B23" s="15">
        <v>20</v>
      </c>
      <c r="C23" s="16" t="s">
        <v>25</v>
      </c>
      <c r="D23" s="16">
        <v>18</v>
      </c>
      <c r="E23" s="15" t="s">
        <v>116</v>
      </c>
      <c r="F23" s="17">
        <f t="shared" si="4"/>
        <v>540000</v>
      </c>
    </row>
    <row r="24" spans="2:6">
      <c r="B24" s="15">
        <v>21</v>
      </c>
      <c r="C24" s="16" t="s">
        <v>26</v>
      </c>
      <c r="D24" s="16">
        <v>18</v>
      </c>
      <c r="E24" s="15" t="s">
        <v>116</v>
      </c>
      <c r="F24" s="17">
        <f t="shared" si="4"/>
        <v>540000</v>
      </c>
    </row>
    <row r="25" spans="2:6">
      <c r="B25" s="15">
        <v>22</v>
      </c>
      <c r="C25" s="16" t="s">
        <v>27</v>
      </c>
      <c r="D25" s="16">
        <v>18</v>
      </c>
      <c r="E25" s="15" t="s">
        <v>116</v>
      </c>
      <c r="F25" s="17">
        <f t="shared" si="4"/>
        <v>540000</v>
      </c>
    </row>
    <row r="26" spans="2:6">
      <c r="B26" s="15">
        <v>23</v>
      </c>
      <c r="C26" s="16" t="s">
        <v>28</v>
      </c>
      <c r="D26" s="16">
        <v>18</v>
      </c>
      <c r="E26" s="15" t="s">
        <v>116</v>
      </c>
      <c r="F26" s="17">
        <f t="shared" si="4"/>
        <v>540000</v>
      </c>
    </row>
    <row r="27" spans="2:6">
      <c r="B27" s="15">
        <v>24</v>
      </c>
      <c r="C27" s="16" t="s">
        <v>29</v>
      </c>
      <c r="D27" s="16">
        <v>18</v>
      </c>
      <c r="E27" s="15" t="s">
        <v>116</v>
      </c>
      <c r="F27" s="17">
        <f t="shared" si="4"/>
        <v>540000</v>
      </c>
    </row>
    <row r="28" spans="2:6">
      <c r="B28" s="15">
        <v>25</v>
      </c>
      <c r="C28" s="16" t="s">
        <v>33</v>
      </c>
      <c r="D28" s="16">
        <v>18</v>
      </c>
      <c r="E28" s="15" t="s">
        <v>116</v>
      </c>
      <c r="F28" s="17">
        <f t="shared" si="4"/>
        <v>540000</v>
      </c>
    </row>
    <row r="29" spans="2:6">
      <c r="B29" s="15">
        <v>26</v>
      </c>
      <c r="C29" s="16" t="s">
        <v>36</v>
      </c>
      <c r="D29" s="16">
        <v>18</v>
      </c>
      <c r="E29" s="15" t="s">
        <v>116</v>
      </c>
      <c r="F29" s="17">
        <f t="shared" si="4"/>
        <v>540000</v>
      </c>
    </row>
    <row r="30" spans="2:6">
      <c r="B30" s="15">
        <v>27</v>
      </c>
      <c r="C30" s="16" t="s">
        <v>37</v>
      </c>
      <c r="D30" s="16">
        <v>18</v>
      </c>
      <c r="E30" s="15" t="s">
        <v>116</v>
      </c>
      <c r="F30" s="17">
        <f t="shared" si="4"/>
        <v>540000</v>
      </c>
    </row>
    <row r="31" spans="2:6">
      <c r="B31" s="15">
        <v>28</v>
      </c>
      <c r="C31" s="16" t="s">
        <v>38</v>
      </c>
      <c r="D31" s="16">
        <v>18</v>
      </c>
      <c r="E31" s="15" t="s">
        <v>116</v>
      </c>
      <c r="F31" s="17">
        <f t="shared" si="4"/>
        <v>540000</v>
      </c>
    </row>
    <row r="32" spans="2:6">
      <c r="B32" s="15">
        <v>29</v>
      </c>
      <c r="C32" s="16" t="s">
        <v>39</v>
      </c>
      <c r="D32" s="16">
        <v>18</v>
      </c>
      <c r="E32" s="15" t="s">
        <v>116</v>
      </c>
      <c r="F32" s="17">
        <f t="shared" si="4"/>
        <v>540000</v>
      </c>
    </row>
    <row r="33" spans="2:6">
      <c r="B33" s="15">
        <v>30</v>
      </c>
      <c r="C33" s="16" t="s">
        <v>40</v>
      </c>
      <c r="D33" s="16">
        <v>18</v>
      </c>
      <c r="E33" s="15" t="s">
        <v>116</v>
      </c>
      <c r="F33" s="17">
        <f t="shared" si="4"/>
        <v>540000</v>
      </c>
    </row>
    <row r="34" spans="2:6">
      <c r="B34" s="15">
        <v>31</v>
      </c>
      <c r="C34" s="16" t="s">
        <v>92</v>
      </c>
      <c r="D34" s="16">
        <v>18</v>
      </c>
      <c r="E34" s="15" t="s">
        <v>116</v>
      </c>
      <c r="F34" s="17">
        <f t="shared" si="4"/>
        <v>540000</v>
      </c>
    </row>
    <row r="35" spans="2:6">
      <c r="B35" s="15">
        <v>32</v>
      </c>
      <c r="C35" s="16" t="s">
        <v>99</v>
      </c>
      <c r="D35" s="16">
        <v>18</v>
      </c>
      <c r="E35" s="15" t="s">
        <v>116</v>
      </c>
      <c r="F35" s="17">
        <f t="shared" si="4"/>
        <v>540000</v>
      </c>
    </row>
    <row r="36" spans="2:6">
      <c r="B36" s="15">
        <v>33</v>
      </c>
      <c r="C36" s="16" t="s">
        <v>100</v>
      </c>
      <c r="D36" s="16">
        <v>18</v>
      </c>
      <c r="E36" s="15" t="s">
        <v>116</v>
      </c>
      <c r="F36" s="17">
        <f t="shared" si="4"/>
        <v>540000</v>
      </c>
    </row>
    <row r="37" spans="2:6">
      <c r="B37" s="15">
        <v>34</v>
      </c>
      <c r="C37" s="16" t="s">
        <v>109</v>
      </c>
      <c r="D37" s="16">
        <v>18</v>
      </c>
      <c r="E37" s="15" t="s">
        <v>116</v>
      </c>
      <c r="F37" s="17">
        <f t="shared" si="4"/>
        <v>540000</v>
      </c>
    </row>
    <row r="38" spans="2:6">
      <c r="B38" s="18">
        <v>35</v>
      </c>
      <c r="C38" s="19" t="s">
        <v>107</v>
      </c>
      <c r="D38" s="19">
        <v>15</v>
      </c>
      <c r="E38" s="18" t="s">
        <v>116</v>
      </c>
      <c r="F38" s="20">
        <f>D38*30000</f>
        <v>450000</v>
      </c>
    </row>
    <row r="39" spans="2:6">
      <c r="B39" s="21">
        <v>36</v>
      </c>
      <c r="C39" s="1" t="s">
        <v>0</v>
      </c>
      <c r="D39" s="1">
        <v>9</v>
      </c>
      <c r="E39" s="21" t="s">
        <v>117</v>
      </c>
      <c r="F39" s="22">
        <f>D39*37000</f>
        <v>333000</v>
      </c>
    </row>
    <row r="40" spans="2:6">
      <c r="B40" s="21">
        <v>37</v>
      </c>
      <c r="C40" s="1" t="s">
        <v>1</v>
      </c>
      <c r="D40" s="1">
        <v>9</v>
      </c>
      <c r="E40" s="21" t="s">
        <v>117</v>
      </c>
      <c r="F40" s="22">
        <f t="shared" ref="F40:F103" si="5">D40*37000</f>
        <v>333000</v>
      </c>
    </row>
    <row r="41" spans="2:6">
      <c r="B41" s="21">
        <v>38</v>
      </c>
      <c r="C41" s="1" t="s">
        <v>2</v>
      </c>
      <c r="D41" s="1">
        <v>9</v>
      </c>
      <c r="E41" s="21" t="s">
        <v>117</v>
      </c>
      <c r="F41" s="22">
        <f t="shared" si="5"/>
        <v>333000</v>
      </c>
    </row>
    <row r="42" spans="2:6">
      <c r="B42" s="21">
        <v>39</v>
      </c>
      <c r="C42" s="1" t="s">
        <v>3</v>
      </c>
      <c r="D42" s="1">
        <v>9</v>
      </c>
      <c r="E42" s="21" t="s">
        <v>117</v>
      </c>
      <c r="F42" s="22">
        <f t="shared" si="5"/>
        <v>333000</v>
      </c>
    </row>
    <row r="43" spans="2:6">
      <c r="B43" s="21">
        <v>40</v>
      </c>
      <c r="C43" s="1" t="s">
        <v>4</v>
      </c>
      <c r="D43" s="1">
        <v>9</v>
      </c>
      <c r="E43" s="21" t="s">
        <v>117</v>
      </c>
      <c r="F43" s="22">
        <f t="shared" si="5"/>
        <v>333000</v>
      </c>
    </row>
    <row r="44" spans="2:6">
      <c r="B44" s="21">
        <v>41</v>
      </c>
      <c r="C44" s="1" t="s">
        <v>5</v>
      </c>
      <c r="D44" s="1">
        <v>9</v>
      </c>
      <c r="E44" s="21" t="s">
        <v>117</v>
      </c>
      <c r="F44" s="22">
        <f t="shared" si="5"/>
        <v>333000</v>
      </c>
    </row>
    <row r="45" spans="2:6">
      <c r="B45" s="21">
        <v>42</v>
      </c>
      <c r="C45" s="1" t="s">
        <v>20</v>
      </c>
      <c r="D45" s="1">
        <v>9</v>
      </c>
      <c r="E45" s="21" t="s">
        <v>117</v>
      </c>
      <c r="F45" s="22">
        <f t="shared" si="5"/>
        <v>333000</v>
      </c>
    </row>
    <row r="46" spans="2:6">
      <c r="B46" s="21">
        <v>43</v>
      </c>
      <c r="C46" s="1" t="s">
        <v>21</v>
      </c>
      <c r="D46" s="1">
        <v>9</v>
      </c>
      <c r="E46" s="21" t="s">
        <v>117</v>
      </c>
      <c r="F46" s="22">
        <f t="shared" si="5"/>
        <v>333000</v>
      </c>
    </row>
    <row r="47" spans="2:6">
      <c r="B47" s="21">
        <v>44</v>
      </c>
      <c r="C47" s="1" t="s">
        <v>23</v>
      </c>
      <c r="D47" s="1">
        <v>9</v>
      </c>
      <c r="E47" s="21" t="s">
        <v>117</v>
      </c>
      <c r="F47" s="22">
        <f t="shared" si="5"/>
        <v>333000</v>
      </c>
    </row>
    <row r="48" spans="2:6">
      <c r="B48" s="21">
        <v>45</v>
      </c>
      <c r="C48" s="1" t="s">
        <v>24</v>
      </c>
      <c r="D48" s="1">
        <v>9</v>
      </c>
      <c r="E48" s="21" t="s">
        <v>117</v>
      </c>
      <c r="F48" s="22">
        <f t="shared" si="5"/>
        <v>333000</v>
      </c>
    </row>
    <row r="49" spans="2:6">
      <c r="B49" s="21">
        <v>46</v>
      </c>
      <c r="C49" s="1" t="s">
        <v>31</v>
      </c>
      <c r="D49" s="1">
        <v>9</v>
      </c>
      <c r="E49" s="21" t="s">
        <v>117</v>
      </c>
      <c r="F49" s="22">
        <f t="shared" si="5"/>
        <v>333000</v>
      </c>
    </row>
    <row r="50" spans="2:6">
      <c r="B50" s="21">
        <v>47</v>
      </c>
      <c r="C50" s="1" t="s">
        <v>32</v>
      </c>
      <c r="D50" s="1">
        <v>9</v>
      </c>
      <c r="E50" s="21" t="s">
        <v>117</v>
      </c>
      <c r="F50" s="22">
        <f t="shared" si="5"/>
        <v>333000</v>
      </c>
    </row>
    <row r="51" spans="2:6">
      <c r="B51" s="21">
        <v>48</v>
      </c>
      <c r="C51" s="1" t="s">
        <v>34</v>
      </c>
      <c r="D51" s="1">
        <v>9</v>
      </c>
      <c r="E51" s="21" t="s">
        <v>117</v>
      </c>
      <c r="F51" s="22">
        <f t="shared" si="5"/>
        <v>333000</v>
      </c>
    </row>
    <row r="52" spans="2:6">
      <c r="B52" s="21">
        <v>49</v>
      </c>
      <c r="C52" s="1" t="s">
        <v>35</v>
      </c>
      <c r="D52" s="1">
        <v>9</v>
      </c>
      <c r="E52" s="21" t="s">
        <v>117</v>
      </c>
      <c r="F52" s="22">
        <f t="shared" si="5"/>
        <v>333000</v>
      </c>
    </row>
    <row r="53" spans="2:6">
      <c r="B53" s="21">
        <v>50</v>
      </c>
      <c r="C53" s="1" t="s">
        <v>42</v>
      </c>
      <c r="D53" s="1">
        <v>9</v>
      </c>
      <c r="E53" s="21" t="s">
        <v>117</v>
      </c>
      <c r="F53" s="22">
        <f t="shared" si="5"/>
        <v>333000</v>
      </c>
    </row>
    <row r="54" spans="2:6">
      <c r="B54" s="21">
        <v>51</v>
      </c>
      <c r="C54" s="1" t="s">
        <v>43</v>
      </c>
      <c r="D54" s="1">
        <v>9</v>
      </c>
      <c r="E54" s="21" t="s">
        <v>117</v>
      </c>
      <c r="F54" s="22">
        <f t="shared" si="5"/>
        <v>333000</v>
      </c>
    </row>
    <row r="55" spans="2:6">
      <c r="B55" s="21">
        <v>52</v>
      </c>
      <c r="C55" s="1" t="s">
        <v>44</v>
      </c>
      <c r="D55" s="1">
        <v>9</v>
      </c>
      <c r="E55" s="21" t="s">
        <v>117</v>
      </c>
      <c r="F55" s="22">
        <f t="shared" si="5"/>
        <v>333000</v>
      </c>
    </row>
    <row r="56" spans="2:6">
      <c r="B56" s="21">
        <v>53</v>
      </c>
      <c r="C56" s="1" t="s">
        <v>45</v>
      </c>
      <c r="D56" s="1">
        <v>9</v>
      </c>
      <c r="E56" s="21" t="s">
        <v>117</v>
      </c>
      <c r="F56" s="22">
        <f t="shared" si="5"/>
        <v>333000</v>
      </c>
    </row>
    <row r="57" spans="2:6">
      <c r="B57" s="21">
        <v>54</v>
      </c>
      <c r="C57" s="1" t="s">
        <v>46</v>
      </c>
      <c r="D57" s="1">
        <v>9</v>
      </c>
      <c r="E57" s="21" t="s">
        <v>117</v>
      </c>
      <c r="F57" s="22">
        <f t="shared" si="5"/>
        <v>333000</v>
      </c>
    </row>
    <row r="58" spans="2:6">
      <c r="B58" s="21">
        <v>55</v>
      </c>
      <c r="C58" s="1" t="s">
        <v>47</v>
      </c>
      <c r="D58" s="1">
        <v>9</v>
      </c>
      <c r="E58" s="21" t="s">
        <v>117</v>
      </c>
      <c r="F58" s="22">
        <f t="shared" si="5"/>
        <v>333000</v>
      </c>
    </row>
    <row r="59" spans="2:6">
      <c r="B59" s="21">
        <v>56</v>
      </c>
      <c r="C59" s="1" t="s">
        <v>48</v>
      </c>
      <c r="D59" s="1">
        <v>9</v>
      </c>
      <c r="E59" s="21" t="s">
        <v>117</v>
      </c>
      <c r="F59" s="22">
        <f t="shared" si="5"/>
        <v>333000</v>
      </c>
    </row>
    <row r="60" spans="2:6">
      <c r="B60" s="21">
        <v>57</v>
      </c>
      <c r="C60" s="1" t="s">
        <v>49</v>
      </c>
      <c r="D60" s="1">
        <v>9</v>
      </c>
      <c r="E60" s="21" t="s">
        <v>117</v>
      </c>
      <c r="F60" s="22">
        <f t="shared" si="5"/>
        <v>333000</v>
      </c>
    </row>
    <row r="61" spans="2:6">
      <c r="B61" s="21">
        <v>58</v>
      </c>
      <c r="C61" s="1" t="s">
        <v>50</v>
      </c>
      <c r="D61" s="1">
        <v>9</v>
      </c>
      <c r="E61" s="21" t="s">
        <v>117</v>
      </c>
      <c r="F61" s="22">
        <f t="shared" si="5"/>
        <v>333000</v>
      </c>
    </row>
    <row r="62" spans="2:6">
      <c r="B62" s="21">
        <v>59</v>
      </c>
      <c r="C62" s="1" t="s">
        <v>51</v>
      </c>
      <c r="D62" s="1">
        <v>9</v>
      </c>
      <c r="E62" s="21" t="s">
        <v>117</v>
      </c>
      <c r="F62" s="22">
        <f t="shared" si="5"/>
        <v>333000</v>
      </c>
    </row>
    <row r="63" spans="2:6">
      <c r="B63" s="21">
        <v>60</v>
      </c>
      <c r="C63" s="1" t="s">
        <v>52</v>
      </c>
      <c r="D63" s="1">
        <v>9</v>
      </c>
      <c r="E63" s="21" t="s">
        <v>117</v>
      </c>
      <c r="F63" s="22">
        <f t="shared" si="5"/>
        <v>333000</v>
      </c>
    </row>
    <row r="64" spans="2:6">
      <c r="B64" s="21">
        <v>61</v>
      </c>
      <c r="C64" s="1" t="s">
        <v>53</v>
      </c>
      <c r="D64" s="1">
        <v>9</v>
      </c>
      <c r="E64" s="21" t="s">
        <v>117</v>
      </c>
      <c r="F64" s="22">
        <f t="shared" si="5"/>
        <v>333000</v>
      </c>
    </row>
    <row r="65" spans="2:6">
      <c r="B65" s="21">
        <v>62</v>
      </c>
      <c r="C65" s="1" t="s">
        <v>54</v>
      </c>
      <c r="D65" s="1">
        <v>9</v>
      </c>
      <c r="E65" s="21" t="s">
        <v>117</v>
      </c>
      <c r="F65" s="22">
        <f t="shared" si="5"/>
        <v>333000</v>
      </c>
    </row>
    <row r="66" spans="2:6">
      <c r="B66" s="21">
        <v>63</v>
      </c>
      <c r="C66" s="1" t="s">
        <v>55</v>
      </c>
      <c r="D66" s="1">
        <v>9</v>
      </c>
      <c r="E66" s="21" t="s">
        <v>117</v>
      </c>
      <c r="F66" s="22">
        <f t="shared" si="5"/>
        <v>333000</v>
      </c>
    </row>
    <row r="67" spans="2:6">
      <c r="B67" s="21">
        <v>64</v>
      </c>
      <c r="C67" s="1" t="s">
        <v>56</v>
      </c>
      <c r="D67" s="1">
        <v>9</v>
      </c>
      <c r="E67" s="21" t="s">
        <v>117</v>
      </c>
      <c r="F67" s="22">
        <f t="shared" si="5"/>
        <v>333000</v>
      </c>
    </row>
    <row r="68" spans="2:6">
      <c r="B68" s="21">
        <v>65</v>
      </c>
      <c r="C68" s="1" t="s">
        <v>57</v>
      </c>
      <c r="D68" s="1">
        <v>9</v>
      </c>
      <c r="E68" s="21" t="s">
        <v>117</v>
      </c>
      <c r="F68" s="22">
        <f t="shared" si="5"/>
        <v>333000</v>
      </c>
    </row>
    <row r="69" spans="2:6">
      <c r="B69" s="21">
        <v>66</v>
      </c>
      <c r="C69" s="1" t="s">
        <v>59</v>
      </c>
      <c r="D69" s="1">
        <v>9</v>
      </c>
      <c r="E69" s="21" t="s">
        <v>117</v>
      </c>
      <c r="F69" s="22">
        <f t="shared" si="5"/>
        <v>333000</v>
      </c>
    </row>
    <row r="70" spans="2:6">
      <c r="B70" s="21">
        <v>67</v>
      </c>
      <c r="C70" s="1" t="s">
        <v>60</v>
      </c>
      <c r="D70" s="1">
        <v>9</v>
      </c>
      <c r="E70" s="21" t="s">
        <v>117</v>
      </c>
      <c r="F70" s="22">
        <f t="shared" si="5"/>
        <v>333000</v>
      </c>
    </row>
    <row r="71" spans="2:6">
      <c r="B71" s="21">
        <v>68</v>
      </c>
      <c r="C71" s="1" t="s">
        <v>61</v>
      </c>
      <c r="D71" s="1">
        <v>9</v>
      </c>
      <c r="E71" s="21" t="s">
        <v>117</v>
      </c>
      <c r="F71" s="22">
        <f t="shared" si="5"/>
        <v>333000</v>
      </c>
    </row>
    <row r="72" spans="2:6">
      <c r="B72" s="21">
        <v>69</v>
      </c>
      <c r="C72" s="1" t="s">
        <v>62</v>
      </c>
      <c r="D72" s="1">
        <v>9</v>
      </c>
      <c r="E72" s="21" t="s">
        <v>117</v>
      </c>
      <c r="F72" s="22">
        <f t="shared" si="5"/>
        <v>333000</v>
      </c>
    </row>
    <row r="73" spans="2:6">
      <c r="B73" s="21">
        <v>70</v>
      </c>
      <c r="C73" s="1" t="s">
        <v>63</v>
      </c>
      <c r="D73" s="1">
        <v>9</v>
      </c>
      <c r="E73" s="21" t="s">
        <v>117</v>
      </c>
      <c r="F73" s="22">
        <f t="shared" si="5"/>
        <v>333000</v>
      </c>
    </row>
    <row r="74" spans="2:6">
      <c r="B74" s="21">
        <v>71</v>
      </c>
      <c r="C74" s="1" t="s">
        <v>64</v>
      </c>
      <c r="D74" s="1">
        <v>9</v>
      </c>
      <c r="E74" s="21" t="s">
        <v>117</v>
      </c>
      <c r="F74" s="22">
        <f t="shared" si="5"/>
        <v>333000</v>
      </c>
    </row>
    <row r="75" spans="2:6">
      <c r="B75" s="21">
        <v>72</v>
      </c>
      <c r="C75" s="1" t="s">
        <v>65</v>
      </c>
      <c r="D75" s="1">
        <v>9</v>
      </c>
      <c r="E75" s="21" t="s">
        <v>117</v>
      </c>
      <c r="F75" s="22">
        <f t="shared" si="5"/>
        <v>333000</v>
      </c>
    </row>
    <row r="76" spans="2:6">
      <c r="B76" s="21">
        <v>73</v>
      </c>
      <c r="C76" s="1" t="s">
        <v>66</v>
      </c>
      <c r="D76" s="1">
        <v>9</v>
      </c>
      <c r="E76" s="21" t="s">
        <v>117</v>
      </c>
      <c r="F76" s="22">
        <f t="shared" si="5"/>
        <v>333000</v>
      </c>
    </row>
    <row r="77" spans="2:6">
      <c r="B77" s="21">
        <v>74</v>
      </c>
      <c r="C77" s="1" t="s">
        <v>67</v>
      </c>
      <c r="D77" s="1">
        <v>9</v>
      </c>
      <c r="E77" s="21" t="s">
        <v>117</v>
      </c>
      <c r="F77" s="22">
        <f t="shared" si="5"/>
        <v>333000</v>
      </c>
    </row>
    <row r="78" spans="2:6">
      <c r="B78" s="21">
        <v>75</v>
      </c>
      <c r="C78" s="1" t="s">
        <v>68</v>
      </c>
      <c r="D78" s="1">
        <v>9</v>
      </c>
      <c r="E78" s="21" t="s">
        <v>117</v>
      </c>
      <c r="F78" s="22">
        <f t="shared" si="5"/>
        <v>333000</v>
      </c>
    </row>
    <row r="79" spans="2:6">
      <c r="B79" s="21">
        <v>76</v>
      </c>
      <c r="C79" s="1" t="s">
        <v>69</v>
      </c>
      <c r="D79" s="1">
        <v>9</v>
      </c>
      <c r="E79" s="21" t="s">
        <v>117</v>
      </c>
      <c r="F79" s="22">
        <f t="shared" si="5"/>
        <v>333000</v>
      </c>
    </row>
    <row r="80" spans="2:6">
      <c r="B80" s="21">
        <v>77</v>
      </c>
      <c r="C80" s="1" t="s">
        <v>70</v>
      </c>
      <c r="D80" s="1">
        <v>9</v>
      </c>
      <c r="E80" s="21" t="s">
        <v>117</v>
      </c>
      <c r="F80" s="22">
        <f t="shared" si="5"/>
        <v>333000</v>
      </c>
    </row>
    <row r="81" spans="2:6">
      <c r="B81" s="21">
        <v>78</v>
      </c>
      <c r="C81" s="1" t="s">
        <v>71</v>
      </c>
      <c r="D81" s="1">
        <v>9</v>
      </c>
      <c r="E81" s="21" t="s">
        <v>117</v>
      </c>
      <c r="F81" s="22">
        <f t="shared" si="5"/>
        <v>333000</v>
      </c>
    </row>
    <row r="82" spans="2:6">
      <c r="B82" s="21">
        <v>79</v>
      </c>
      <c r="C82" s="1" t="s">
        <v>72</v>
      </c>
      <c r="D82" s="1">
        <v>9</v>
      </c>
      <c r="E82" s="21" t="s">
        <v>117</v>
      </c>
      <c r="F82" s="22">
        <f t="shared" si="5"/>
        <v>333000</v>
      </c>
    </row>
    <row r="83" spans="2:6">
      <c r="B83" s="21">
        <v>80</v>
      </c>
      <c r="C83" s="1" t="s">
        <v>73</v>
      </c>
      <c r="D83" s="1">
        <v>9</v>
      </c>
      <c r="E83" s="21" t="s">
        <v>117</v>
      </c>
      <c r="F83" s="22">
        <f t="shared" si="5"/>
        <v>333000</v>
      </c>
    </row>
    <row r="84" spans="2:6">
      <c r="B84" s="21">
        <v>81</v>
      </c>
      <c r="C84" s="1" t="s">
        <v>74</v>
      </c>
      <c r="D84" s="1">
        <v>9</v>
      </c>
      <c r="E84" s="21" t="s">
        <v>117</v>
      </c>
      <c r="F84" s="22">
        <f t="shared" si="5"/>
        <v>333000</v>
      </c>
    </row>
    <row r="85" spans="2:6">
      <c r="B85" s="21">
        <v>82</v>
      </c>
      <c r="C85" s="1" t="s">
        <v>76</v>
      </c>
      <c r="D85" s="1">
        <v>9</v>
      </c>
      <c r="E85" s="21" t="s">
        <v>117</v>
      </c>
      <c r="F85" s="22">
        <f t="shared" si="5"/>
        <v>333000</v>
      </c>
    </row>
    <row r="86" spans="2:6">
      <c r="B86" s="21">
        <v>83</v>
      </c>
      <c r="C86" s="1" t="s">
        <v>77</v>
      </c>
      <c r="D86" s="1">
        <v>9</v>
      </c>
      <c r="E86" s="21" t="s">
        <v>117</v>
      </c>
      <c r="F86" s="22">
        <f t="shared" si="5"/>
        <v>333000</v>
      </c>
    </row>
    <row r="87" spans="2:6">
      <c r="B87" s="21">
        <v>84</v>
      </c>
      <c r="C87" s="1" t="s">
        <v>78</v>
      </c>
      <c r="D87" s="1">
        <v>9</v>
      </c>
      <c r="E87" s="21" t="s">
        <v>117</v>
      </c>
      <c r="F87" s="22">
        <f t="shared" si="5"/>
        <v>333000</v>
      </c>
    </row>
    <row r="88" spans="2:6">
      <c r="B88" s="21">
        <v>85</v>
      </c>
      <c r="C88" s="1" t="s">
        <v>79</v>
      </c>
      <c r="D88" s="1">
        <v>9</v>
      </c>
      <c r="E88" s="21" t="s">
        <v>117</v>
      </c>
      <c r="F88" s="22">
        <f t="shared" si="5"/>
        <v>333000</v>
      </c>
    </row>
    <row r="89" spans="2:6">
      <c r="B89" s="21">
        <v>86</v>
      </c>
      <c r="C89" s="1" t="s">
        <v>80</v>
      </c>
      <c r="D89" s="1">
        <v>9</v>
      </c>
      <c r="E89" s="21" t="s">
        <v>117</v>
      </c>
      <c r="F89" s="22">
        <f t="shared" si="5"/>
        <v>333000</v>
      </c>
    </row>
    <row r="90" spans="2:6">
      <c r="B90" s="21">
        <v>87</v>
      </c>
      <c r="C90" s="1" t="s">
        <v>81</v>
      </c>
      <c r="D90" s="1">
        <v>9</v>
      </c>
      <c r="E90" s="21" t="s">
        <v>117</v>
      </c>
      <c r="F90" s="22">
        <f t="shared" si="5"/>
        <v>333000</v>
      </c>
    </row>
    <row r="91" spans="2:6">
      <c r="B91" s="21">
        <v>88</v>
      </c>
      <c r="C91" s="1" t="s">
        <v>82</v>
      </c>
      <c r="D91" s="1">
        <v>9</v>
      </c>
      <c r="E91" s="21" t="s">
        <v>117</v>
      </c>
      <c r="F91" s="22">
        <f t="shared" si="5"/>
        <v>333000</v>
      </c>
    </row>
    <row r="92" spans="2:6">
      <c r="B92" s="21">
        <v>89</v>
      </c>
      <c r="C92" s="1" t="s">
        <v>83</v>
      </c>
      <c r="D92" s="1">
        <v>9</v>
      </c>
      <c r="E92" s="21" t="s">
        <v>117</v>
      </c>
      <c r="F92" s="22">
        <f t="shared" si="5"/>
        <v>333000</v>
      </c>
    </row>
    <row r="93" spans="2:6">
      <c r="B93" s="21">
        <v>90</v>
      </c>
      <c r="C93" s="1" t="s">
        <v>84</v>
      </c>
      <c r="D93" s="1">
        <v>9</v>
      </c>
      <c r="E93" s="21" t="s">
        <v>117</v>
      </c>
      <c r="F93" s="22">
        <f t="shared" si="5"/>
        <v>333000</v>
      </c>
    </row>
    <row r="94" spans="2:6">
      <c r="B94" s="21">
        <v>91</v>
      </c>
      <c r="C94" s="1" t="s">
        <v>85</v>
      </c>
      <c r="D94" s="1">
        <v>9</v>
      </c>
      <c r="E94" s="21" t="s">
        <v>117</v>
      </c>
      <c r="F94" s="22">
        <f t="shared" si="5"/>
        <v>333000</v>
      </c>
    </row>
    <row r="95" spans="2:6">
      <c r="B95" s="21">
        <v>92</v>
      </c>
      <c r="C95" s="1" t="s">
        <v>86</v>
      </c>
      <c r="D95" s="1">
        <v>9</v>
      </c>
      <c r="E95" s="21" t="s">
        <v>117</v>
      </c>
      <c r="F95" s="22">
        <f t="shared" si="5"/>
        <v>333000</v>
      </c>
    </row>
    <row r="96" spans="2:6">
      <c r="B96" s="21">
        <v>93</v>
      </c>
      <c r="C96" s="1" t="s">
        <v>87</v>
      </c>
      <c r="D96" s="1">
        <v>9</v>
      </c>
      <c r="E96" s="21" t="s">
        <v>117</v>
      </c>
      <c r="F96" s="22">
        <f t="shared" si="5"/>
        <v>333000</v>
      </c>
    </row>
    <row r="97" spans="2:6">
      <c r="B97" s="21">
        <v>94</v>
      </c>
      <c r="C97" s="1" t="s">
        <v>88</v>
      </c>
      <c r="D97" s="1">
        <v>9</v>
      </c>
      <c r="E97" s="21" t="s">
        <v>117</v>
      </c>
      <c r="F97" s="22">
        <f t="shared" si="5"/>
        <v>333000</v>
      </c>
    </row>
    <row r="98" spans="2:6">
      <c r="B98" s="21">
        <v>95</v>
      </c>
      <c r="C98" s="1" t="s">
        <v>89</v>
      </c>
      <c r="D98" s="1">
        <v>9</v>
      </c>
      <c r="E98" s="21" t="s">
        <v>117</v>
      </c>
      <c r="F98" s="22">
        <f t="shared" si="5"/>
        <v>333000</v>
      </c>
    </row>
    <row r="99" spans="2:6">
      <c r="B99" s="21">
        <v>96</v>
      </c>
      <c r="C99" s="1" t="s">
        <v>90</v>
      </c>
      <c r="D99" s="1">
        <v>9</v>
      </c>
      <c r="E99" s="21" t="s">
        <v>117</v>
      </c>
      <c r="F99" s="22">
        <f t="shared" si="5"/>
        <v>333000</v>
      </c>
    </row>
    <row r="100" spans="2:6">
      <c r="B100" s="21">
        <v>97</v>
      </c>
      <c r="C100" s="1" t="s">
        <v>91</v>
      </c>
      <c r="D100" s="1">
        <v>9</v>
      </c>
      <c r="E100" s="21" t="s">
        <v>117</v>
      </c>
      <c r="F100" s="22">
        <f t="shared" si="5"/>
        <v>333000</v>
      </c>
    </row>
    <row r="101" spans="2:6">
      <c r="B101" s="21">
        <v>98</v>
      </c>
      <c r="C101" s="1" t="s">
        <v>93</v>
      </c>
      <c r="D101" s="1">
        <v>9</v>
      </c>
      <c r="E101" s="21" t="s">
        <v>117</v>
      </c>
      <c r="F101" s="22">
        <f t="shared" si="5"/>
        <v>333000</v>
      </c>
    </row>
    <row r="102" spans="2:6">
      <c r="B102" s="21">
        <v>99</v>
      </c>
      <c r="C102" s="1" t="s">
        <v>94</v>
      </c>
      <c r="D102" s="1">
        <v>9</v>
      </c>
      <c r="E102" s="21" t="s">
        <v>117</v>
      </c>
      <c r="F102" s="22">
        <f t="shared" si="5"/>
        <v>333000</v>
      </c>
    </row>
    <row r="103" spans="2:6">
      <c r="B103" s="21">
        <v>100</v>
      </c>
      <c r="C103" s="1" t="s">
        <v>95</v>
      </c>
      <c r="D103" s="1">
        <v>9</v>
      </c>
      <c r="E103" s="21" t="s">
        <v>117</v>
      </c>
      <c r="F103" s="22">
        <f t="shared" si="5"/>
        <v>333000</v>
      </c>
    </row>
    <row r="104" spans="2:6">
      <c r="B104" s="21">
        <v>101</v>
      </c>
      <c r="C104" s="1" t="s">
        <v>96</v>
      </c>
      <c r="D104" s="1">
        <v>9</v>
      </c>
      <c r="E104" s="21" t="s">
        <v>117</v>
      </c>
      <c r="F104" s="22">
        <f t="shared" ref="F104:F113" si="6">D104*37000</f>
        <v>333000</v>
      </c>
    </row>
    <row r="105" spans="2:6">
      <c r="B105" s="21">
        <v>102</v>
      </c>
      <c r="C105" s="1" t="s">
        <v>97</v>
      </c>
      <c r="D105" s="1">
        <v>9</v>
      </c>
      <c r="E105" s="21" t="s">
        <v>117</v>
      </c>
      <c r="F105" s="22">
        <f t="shared" si="6"/>
        <v>333000</v>
      </c>
    </row>
    <row r="106" spans="2:6">
      <c r="B106" s="21">
        <v>103</v>
      </c>
      <c r="C106" s="1" t="s">
        <v>98</v>
      </c>
      <c r="D106" s="1">
        <v>9</v>
      </c>
      <c r="E106" s="21" t="s">
        <v>117</v>
      </c>
      <c r="F106" s="22">
        <f t="shared" si="6"/>
        <v>333000</v>
      </c>
    </row>
    <row r="107" spans="2:6">
      <c r="B107" s="21">
        <v>104</v>
      </c>
      <c r="C107" s="1" t="s">
        <v>101</v>
      </c>
      <c r="D107" s="1">
        <v>9</v>
      </c>
      <c r="E107" s="21" t="s">
        <v>117</v>
      </c>
      <c r="F107" s="22">
        <f t="shared" si="6"/>
        <v>333000</v>
      </c>
    </row>
    <row r="108" spans="2:6">
      <c r="B108" s="21">
        <v>105</v>
      </c>
      <c r="C108" s="1" t="s">
        <v>102</v>
      </c>
      <c r="D108" s="1">
        <v>9</v>
      </c>
      <c r="E108" s="21" t="s">
        <v>117</v>
      </c>
      <c r="F108" s="22">
        <f t="shared" si="6"/>
        <v>333000</v>
      </c>
    </row>
    <row r="109" spans="2:6">
      <c r="B109" s="21">
        <v>106</v>
      </c>
      <c r="C109" s="1" t="s">
        <v>103</v>
      </c>
      <c r="D109" s="1">
        <v>9</v>
      </c>
      <c r="E109" s="21" t="s">
        <v>117</v>
      </c>
      <c r="F109" s="22">
        <f t="shared" si="6"/>
        <v>333000</v>
      </c>
    </row>
    <row r="110" spans="2:6">
      <c r="B110" s="21">
        <v>107</v>
      </c>
      <c r="C110" s="1" t="s">
        <v>104</v>
      </c>
      <c r="D110" s="1">
        <v>9</v>
      </c>
      <c r="E110" s="21" t="s">
        <v>117</v>
      </c>
      <c r="F110" s="22">
        <f t="shared" si="6"/>
        <v>333000</v>
      </c>
    </row>
    <row r="111" spans="2:6">
      <c r="B111" s="21">
        <v>108</v>
      </c>
      <c r="C111" s="1" t="s">
        <v>105</v>
      </c>
      <c r="D111" s="1">
        <v>9</v>
      </c>
      <c r="E111" s="21" t="s">
        <v>117</v>
      </c>
      <c r="F111" s="22">
        <f t="shared" si="6"/>
        <v>333000</v>
      </c>
    </row>
    <row r="112" spans="2:6">
      <c r="B112" s="21">
        <v>109</v>
      </c>
      <c r="C112" s="1" t="s">
        <v>106</v>
      </c>
      <c r="D112" s="1">
        <v>9</v>
      </c>
      <c r="E112" s="21" t="s">
        <v>117</v>
      </c>
      <c r="F112" s="22">
        <f t="shared" si="6"/>
        <v>333000</v>
      </c>
    </row>
    <row r="113" spans="2:6">
      <c r="B113" s="21">
        <v>110</v>
      </c>
      <c r="C113" s="1" t="s">
        <v>108</v>
      </c>
      <c r="D113" s="1">
        <v>9</v>
      </c>
      <c r="E113" s="21" t="s">
        <v>117</v>
      </c>
      <c r="F113" s="22">
        <f t="shared" si="6"/>
        <v>333000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王薇娜</dc:creator>
  <cp:lastModifiedBy>Admin</cp:lastModifiedBy>
  <cp:lastPrinted>2024-02-12T06:12:02Z</cp:lastPrinted>
  <dcterms:created xsi:type="dcterms:W3CDTF">2023-12-04T05:27:01Z</dcterms:created>
  <dcterms:modified xsi:type="dcterms:W3CDTF">2024-02-13T04:37:32Z</dcterms:modified>
</cp:coreProperties>
</file>